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5A5ADBE4-0544-4CEB-9FDC-C0A5FBCBF2A9}"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 r:id="rId4"/>
  </externalReferences>
  <definedNames>
    <definedName name="_xlnm.Print_Area" localSheetId="0">'Приложение № 1'!$A$1:$F$4</definedName>
  </definedNames>
  <calcPr calcId="191029"/>
</workbook>
</file>

<file path=xl/sharedStrings.xml><?xml version="1.0" encoding="utf-8"?>
<sst xmlns="http://schemas.openxmlformats.org/spreadsheetml/2006/main" count="499" uniqueCount="264">
  <si>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</si>
  <si>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</si>
  <si>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</si>
  <si>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</si>
  <si>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</si>
  <si>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</si>
  <si>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</si>
  <si>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</si>
  <si>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</si>
  <si>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</si>
  <si>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</si>
  <si>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</si>
  <si>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</si>
  <si>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</si>
  <si>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4.1</t>
  </si>
  <si>
    <t>Требуется информация</t>
  </si>
  <si>
    <t>ЗАПОЛНЯЕТСЯ ЗАКАЗЧИКОМ</t>
  </si>
  <si>
    <t>СПЕЦИФИКАЦИЯ</t>
  </si>
  <si>
    <t>ЕДИНИЦЫ ИЗМЕРЕНИЯ</t>
  </si>
  <si>
    <t>кг/м3</t>
  </si>
  <si>
    <t>2.1</t>
  </si>
  <si>
    <t>2.2</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</si>
  <si>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</si>
  <si>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</si>
  <si>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</si>
  <si>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</si>
  <si>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</si>
  <si>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1.1.1</t>
  </si>
  <si>
    <t>1.1.2</t>
  </si>
  <si>
    <t>1.1.3</t>
  </si>
  <si>
    <t>1.2.1</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</si>
  <si>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</si>
  <si>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</si>
  <si>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</si>
  <si>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</si>
  <si>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</si>
  <si>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</si>
  <si>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</si>
  <si>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</si>
  <si>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</si>
  <si>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</si>
  <si>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</si>
  <si>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</si>
  <si>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</si>
  <si>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</si>
  <si>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</si>
  <si>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</si>
  <si>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</si>
  <si>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</si>
  <si>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</si>
  <si>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</si>
  <si>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</si>
  <si>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</si>
  <si>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</si>
  <si>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</si>
  <si>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</si>
  <si>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</si>
  <si>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</si>
  <si>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</si>
  <si>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</si>
  <si>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</si>
  <si>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</si>
  <si>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</si>
  <si>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</si>
  <si>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</si>
  <si>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</si>
  <si>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</si>
  <si>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2.2.1</t>
  </si>
  <si>
    <t>2.2.2</t>
  </si>
  <si>
    <t>2.2.3</t>
  </si>
  <si>
    <t>2.2.4</t>
  </si>
  <si>
    <t>3.1.1</t>
  </si>
  <si>
    <t>3.1.2</t>
  </si>
  <si>
    <t>3.1.3</t>
  </si>
  <si>
    <t>3.1.4</t>
  </si>
  <si>
    <t>3.1.5</t>
  </si>
  <si>
    <t>3.1.6</t>
  </si>
  <si>
    <t>3.2.1</t>
  </si>
  <si>
    <t>3.2.2</t>
  </si>
  <si>
    <t>3.2.3</t>
  </si>
  <si>
    <t>3.2.4</t>
  </si>
  <si>
    <t>3.2.5</t>
  </si>
  <si>
    <t>Бактерицид</t>
  </si>
  <si>
    <t>3.2.6</t>
  </si>
  <si>
    <t>Асфальтены</t>
  </si>
  <si>
    <t>Микрокольматант</t>
  </si>
  <si>
    <t>кг</t>
  </si>
  <si>
    <t>Полигликоль</t>
  </si>
  <si>
    <t>Ингибитор глин</t>
  </si>
  <si>
    <t>5</t>
  </si>
  <si>
    <t>Пачки</t>
  </si>
  <si>
    <t>5.1</t>
  </si>
  <si>
    <t>Резиновая крошка</t>
  </si>
  <si>
    <t>Кольматант</t>
  </si>
  <si>
    <t>Ореховая скорлупа</t>
  </si>
  <si>
    <t>Противоприхватная добавка</t>
  </si>
  <si>
    <t>л</t>
  </si>
  <si>
    <t>Полимерные волокна</t>
  </si>
  <si>
    <t>Очистка ствола</t>
  </si>
  <si>
    <t>Эксплуатационная колонна</t>
  </si>
  <si>
    <t>Дополнительная смазочная добавка</t>
  </si>
  <si>
    <t>Хвостовик</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</si>
  <si>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</si>
  <si>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</si>
  <si>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</si>
  <si>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</si>
  <si>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</si>
  <si>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</si>
  <si>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</si>
  <si>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</si>
  <si>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</si>
  <si>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</si>
  <si>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</si>
  <si>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</si>
  <si>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</si>
  <si>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</si>
  <si>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</si>
  <si>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</si>
  <si>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</si>
  <si>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</si>
  <si>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</si>
  <si>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</si>
  <si>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</si>
  <si>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</si>
  <si>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</si>
  <si>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</si>
  <si>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</si>
  <si>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</si>
  <si>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</si>
  <si>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</si>
  <si>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</si>
  <si>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</si>
  <si>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</si>
  <si>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</si>
  <si>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</si>
  <si>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</si>
  <si>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</si>
  <si>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</si>
  <si>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</si>
  <si>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</si>
  <si>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</si>
  <si>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</si>
  <si>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Смесевой кольматант</t>
  </si>
  <si>
    <t xml:space="preserve">Эксплуатационная колонна </t>
  </si>
  <si>
    <t>Переработка и осветление бурового раствора</t>
  </si>
  <si>
    <t>Асфальтен</t>
  </si>
  <si>
    <t>Волокна целлюлозы</t>
  </si>
  <si>
    <t>4.2</t>
  </si>
  <si>
    <t>4.2.1</t>
  </si>
  <si>
    <t>4.2.2</t>
  </si>
  <si>
    <t>4.1.1</t>
  </si>
  <si>
    <t>Графит</t>
  </si>
  <si>
    <t>Смазочная добавка (механическая)</t>
  </si>
  <si>
    <t>Кондуктор Ø 244,5 мм
Полимер-глинистый</t>
  </si>
  <si>
    <t>Эксплуатационная колонна Ø 177,8 мм
KCl-полимерный</t>
  </si>
  <si>
    <t>УП (Фракции №1, 2, 3 Приложение 4.4.)</t>
  </si>
  <si>
    <t>Натрий двууглекислый</t>
  </si>
  <si>
    <t>Калий хлористый</t>
  </si>
  <si>
    <t>≥10</t>
  </si>
  <si>
    <t>≥2</t>
  </si>
  <si>
    <t>≥15</t>
  </si>
  <si>
    <t>≥ 30</t>
  </si>
  <si>
    <t>4.2.3</t>
  </si>
  <si>
    <t>Органический ингибитор (холин хлорид, амины полиэфиров)</t>
  </si>
  <si>
    <t>≥ 10</t>
  </si>
  <si>
    <t>4.2.4</t>
  </si>
  <si>
    <t>≥ 2</t>
  </si>
  <si>
    <t>Производные талового масла</t>
  </si>
  <si>
    <t>Смазывающе кольматирующая пачка</t>
  </si>
  <si>
    <t>Микросферы литые стеклянные</t>
  </si>
  <si>
    <t>300 кг</t>
  </si>
  <si>
    <t>≥800</t>
  </si>
  <si>
    <t>Полимерные волокна кислоторастворимые/саморазрушаемые</t>
  </si>
  <si>
    <t>Ракушечник</t>
  </si>
  <si>
    <t>≥2000</t>
  </si>
  <si>
    <t>≥ 2000</t>
  </si>
  <si>
    <t>≥ 4000</t>
  </si>
  <si>
    <t>Заканчивание</t>
  </si>
  <si>
    <t>6</t>
  </si>
  <si>
    <t>6.1</t>
  </si>
  <si>
    <t>6.2</t>
  </si>
  <si>
    <t xml:space="preserve">Использование химических реагентов </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</si>
  <si>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</si>
  <si>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6.3</t>
  </si>
  <si>
    <t>6.4</t>
  </si>
  <si>
    <t>Предоставить подтверждающие документы: паспорт качества, ТУ</t>
  </si>
  <si>
    <t>°С</t>
  </si>
  <si>
    <t>6.5</t>
  </si>
  <si>
    <t>Обработка БС БР дополнительной смазывающей добавкой в концентрации 5 л/м3 должна обеспечить величину Ктр металл/металл (OFITE EP &amp; Lubricity Tester) не более 0,08.
Предоставить протокол тестирования в собственной исследовательской лаборатории с подписью отв. лица Подрядчика.</t>
  </si>
  <si>
    <t>6.6</t>
  </si>
  <si>
    <t xml:space="preserve">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</si>
  <si>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6.6.1</t>
  </si>
  <si>
    <t>в соответствии с приложение №4.4</t>
  </si>
  <si>
    <t>Не менее 4 фракцией: размер фракций в соответствии с Приложением 4.4. 
Все фракции указываются в одной позиции</t>
  </si>
  <si>
    <t>6.7</t>
  </si>
  <si>
    <t xml:space="preserve">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</si>
  <si>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6.7.1</t>
  </si>
  <si>
    <t>6.8</t>
  </si>
  <si>
    <t>6.8.1</t>
  </si>
  <si>
    <t>6.9</t>
  </si>
  <si>
    <t>6.9.1</t>
  </si>
  <si>
    <t>6.10</t>
  </si>
  <si>
    <t>6.10.1</t>
  </si>
  <si>
    <t>6.11</t>
  </si>
  <si>
    <t>6.11.1</t>
  </si>
  <si>
    <t>6.12</t>
  </si>
  <si>
    <t>6.13</t>
  </si>
  <si>
    <t>Гидрофобизатор</t>
  </si>
  <si>
    <t>Товарная форма - жидкость.</t>
  </si>
  <si>
    <t>6.14</t>
  </si>
  <si>
    <t>Силикат натрия/калия</t>
  </si>
  <si>
    <t xml:space="preserve">ингибиторы глин </t>
  </si>
  <si>
    <t>Товарная форма - порошок или гранулят.</t>
  </si>
  <si>
    <t>6.15</t>
  </si>
  <si>
    <t>6.16</t>
  </si>
  <si>
    <t>6.17</t>
  </si>
  <si>
    <t>Жидкость заканчивания</t>
  </si>
  <si>
    <t>6.18</t>
  </si>
  <si>
    <t>Направление Ø 323,9 мм
Полимер-глинистый</t>
  </si>
  <si>
    <t>3.1.7</t>
  </si>
  <si>
    <t>3.1.8</t>
  </si>
  <si>
    <t>3.1.9</t>
  </si>
  <si>
    <t>барит</t>
  </si>
  <si>
    <t>Утяжелитель</t>
  </si>
  <si>
    <t>3.1.10</t>
  </si>
  <si>
    <t>3.1.11</t>
  </si>
  <si>
    <t>3.2.7</t>
  </si>
  <si>
    <t>3.2.8</t>
  </si>
  <si>
    <t xml:space="preserve">Соответствие компонентного состава KCl-полимерный </t>
  </si>
  <si>
    <t>4.1.2.1</t>
  </si>
  <si>
    <t>≥25</t>
  </si>
  <si>
    <t>4.1.2.2</t>
  </si>
  <si>
    <t>4.1.2.3</t>
  </si>
  <si>
    <t>Силикат калия/натрия</t>
  </si>
  <si>
    <t>≥ 50</t>
  </si>
  <si>
    <t>4.1.2.4</t>
  </si>
  <si>
    <t>4.1.2.5</t>
  </si>
  <si>
    <t>4.1.2</t>
  </si>
  <si>
    <t>4.2.5</t>
  </si>
  <si>
    <t xml:space="preserve">≥ 2000 </t>
  </si>
  <si>
    <t>4.2.6</t>
  </si>
  <si>
    <t>4.2.7</t>
  </si>
  <si>
    <t>4.2.8</t>
  </si>
  <si>
    <t>4.2.9</t>
  </si>
  <si>
    <t xml:space="preserve"> ≥ 30000 (Фракции № 4 Приложение 4.4.)</t>
  </si>
  <si>
    <t>Кольматирующие свойства БР</t>
  </si>
  <si>
    <t xml:space="preserve"> Постоянно дообрабатывать БР карбонатом кальция, используя фракцию №3. </t>
  </si>
  <si>
    <t>6.3.1</t>
  </si>
  <si>
    <t>6.5.1</t>
  </si>
  <si>
    <t xml:space="preserve">Кислоторастворимость </t>
  </si>
  <si>
    <t>6.5.2</t>
  </si>
  <si>
    <t>Не менее 3 фракцией: Размер фракций в соответствии с Приложением 4.4 Все фракции указываются в одной позиции</t>
  </si>
  <si>
    <t>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</si>
  <si>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Размер фракций в соответствии с Приложением 5.3.
 Все фракции указываются в одной позиции.</t>
  </si>
  <si>
    <t xml:space="preserve">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</si>
  <si>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Размер фракций в соответствии с Приложением 4.4
 Все фракции указываются в одной позиции.</t>
  </si>
  <si>
    <t xml:space="preserve">Размер фракций в соответствии с Приложением 4.4
</t>
  </si>
  <si>
    <t>Потребность в ситовых панелях:  45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секции Кондуктор - API 25-80, обеспечить запас не менее 5-ти типоразмеров;
• в секции ТК, ЭК - API 100-200, обеспечить запас не менее 4-х типоразмеров;
• в секции Хвостовика - API 140-200, обеспечить запас не менее 3-х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</si>
  <si>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 xml:space="preserve">Меры для борьбы с бикарбонатной агрессией (окислением) </t>
  </si>
  <si>
    <t>Завоз и применение химических реагентов для бурения и цементирования</t>
  </si>
  <si>
    <t>При завозе, использовании, хранении на скважине химических реагентов для бурения, цементирования- подрядчик руководствуется требованиями ЛНД Компании № П2-10 ТТР-0008, введенными приказом ПАО "НК "Роснефть" от 24 марта 2023 г. № 110.</t>
  </si>
  <si>
    <t>Прокачка пачек</t>
  </si>
  <si>
    <t>ВУС (пункт № 5 настоящего приложения) прокачивается каждые 100-150 метров при бурении для профилактики, перед каждым СПО, при возникновении каких либо проблем при бурении, промывках. Условная вязкость выше чем в текущем БР минимум на 50 %, обязательно разнофракционный карбонат кальция, асфальтен в сухом виде (кроме хвостовика), увеличенное в сравнении с текущим БР процентное содержание смазывающей добавки. Объем ВУС не менее 3 м3- возможно больше, на усмотрение инженера по БР.</t>
  </si>
  <si>
    <t>1. на этапе заготовки БР на технической колонне, экс колонне и хвостовике, обработка свежего БР известью и каустиком.    2. Регулярная превентивная обработка по циркуляции известью и каустиком.  3. Не начинать СПО при РН ниже 11.   4. Не менее двух раз в сутки, проводить полный химический анализ БР, для понимания степени и порядка обработки превентивной каустиком и известью.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</si>
</sst>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color rgb="FF000000"/>
      <name val="Times New Roman"/>
      <family val="1"/>
      <charset val="204"/>
    </font>
    <font>
      <sz val="12"/>
      <name val="Calibri"/>
      <family val="2"/>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5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73">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2" fillId="2" borderId="1" xfId="3" applyFont="1" applyFill="1" applyBorder="1" applyAlignment="1">
      <alignment horizontal="left" vertical="center" wrapText="1"/>
    </xf>
    <xf numFmtId="0" fontId="4" fillId="2" borderId="36" xfId="17"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0" fontId="14"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4" fillId="0" borderId="37" xfId="0" applyFont="1" applyFill="1" applyBorder="1" applyAlignment="1">
      <alignment vertical="center" wrapText="1"/>
    </xf>
    <xf numFmtId="0" fontId="4" fillId="0" borderId="1" xfId="2" applyFont="1" applyFill="1" applyBorder="1" applyAlignment="1">
      <alignment horizontal="center" vertical="top"/>
    </xf>
    <xf numFmtId="49" fontId="7" fillId="0" borderId="28" xfId="2" applyNumberFormat="1" applyFont="1" applyFill="1" applyBorder="1" applyAlignment="1">
      <alignment horizontal="left" vertical="center" wrapText="1"/>
    </xf>
    <xf numFmtId="0" fontId="2" fillId="2" borderId="6" xfId="14" applyFont="1" applyFill="1" applyBorder="1" applyAlignment="1">
      <alignment horizontal="left" vertical="center" wrapText="1"/>
    </xf>
    <xf numFmtId="0" fontId="2" fillId="0" borderId="11" xfId="0" applyFont="1" applyFill="1" applyBorder="1" applyAlignment="1">
      <alignment wrapText="1"/>
    </xf>
    <xf numFmtId="0" fontId="4" fillId="0" borderId="11" xfId="0" applyFont="1" applyFill="1" applyBorder="1" applyAlignment="1">
      <alignment horizontal="center" vertical="center" wrapText="1"/>
    </xf>
    <xf numFmtId="49" fontId="2" fillId="0" borderId="39"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0" borderId="19" xfId="2" applyFont="1" applyFill="1" applyBorder="1" applyAlignment="1">
      <alignment horizontal="center"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0" fontId="4" fillId="2" borderId="2" xfId="2" applyFont="1" applyFill="1" applyBorder="1" applyAlignment="1">
      <alignment horizontal="center" vertical="center"/>
    </xf>
    <xf numFmtId="0" fontId="4" fillId="0" borderId="26"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36" xfId="0" applyFont="1" applyFill="1" applyBorder="1" applyAlignment="1">
      <alignment horizontal="left" vertical="center" wrapText="1"/>
    </xf>
    <xf numFmtId="0" fontId="4" fillId="2" borderId="36" xfId="0" applyFont="1" applyFill="1" applyBorder="1" applyAlignment="1">
      <alignment horizontal="center" vertical="center" wrapText="1"/>
    </xf>
    <xf numFmtId="49" fontId="7" fillId="0" borderId="4" xfId="2" applyNumberFormat="1" applyFont="1" applyFill="1" applyBorder="1" applyAlignment="1">
      <alignment horizontal="center" vertical="center" wrapText="1"/>
    </xf>
    <xf numFmtId="49" fontId="4" fillId="2" borderId="42" xfId="2" applyNumberFormat="1" applyFont="1" applyFill="1" applyBorder="1" applyAlignment="1">
      <alignment horizontal="center" vertical="center" wrapText="1"/>
    </xf>
    <xf numFmtId="0" fontId="2" fillId="2" borderId="33" xfId="0" applyFont="1" applyFill="1" applyBorder="1" applyAlignment="1">
      <alignment wrapText="1"/>
    </xf>
    <xf numFmtId="0" fontId="4" fillId="0" borderId="41" xfId="0" applyFont="1" applyFill="1" applyBorder="1" applyAlignment="1">
      <alignment horizontal="center" vertical="top" wrapText="1"/>
    </xf>
    <xf numFmtId="0" fontId="4" fillId="0" borderId="41" xfId="2" applyFont="1" applyFill="1" applyBorder="1" applyAlignment="1">
      <alignment horizontal="center" vertical="center"/>
    </xf>
    <xf numFmtId="0" fontId="4" fillId="0" borderId="43" xfId="0" applyFont="1" applyFill="1" applyBorder="1" applyAlignment="1">
      <alignment horizontal="center" vertical="center" wrapText="1"/>
    </xf>
    <xf numFmtId="0" fontId="2" fillId="0" borderId="2" xfId="0" applyFont="1" applyBorder="1" applyAlignment="1">
      <alignment horizontal="left" vertical="center"/>
    </xf>
    <xf numFmtId="0" fontId="2" fillId="0" borderId="0" xfId="0" applyFont="1" applyBorder="1"/>
    <xf numFmtId="0" fontId="2" fillId="2" borderId="2" xfId="0" applyFont="1" applyFill="1" applyBorder="1" applyAlignment="1">
      <alignment vertical="center" wrapText="1"/>
    </xf>
    <xf numFmtId="0" fontId="4" fillId="2" borderId="19"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4" fillId="2" borderId="2" xfId="0" applyFont="1" applyFill="1" applyBorder="1" applyAlignment="1">
      <alignment horizontal="center" vertical="top" wrapText="1"/>
    </xf>
    <xf numFmtId="0" fontId="2" fillId="2" borderId="2" xfId="23" applyFont="1" applyFill="1" applyBorder="1" applyAlignment="1">
      <alignment horizontal="left" vertical="center"/>
    </xf>
    <xf numFmtId="0" fontId="2" fillId="2" borderId="1" xfId="23"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2" xfId="23" applyFont="1" applyFill="1" applyBorder="1" applyAlignment="1">
      <alignment horizontal="left" vertical="center" wrapText="1"/>
    </xf>
    <xf numFmtId="0" fontId="4" fillId="2" borderId="26"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7" fillId="0" borderId="14" xfId="0" applyFont="1" applyFill="1" applyBorder="1" applyAlignment="1">
      <alignment horizontal="left" vertical="center" wrapText="1"/>
    </xf>
    <xf numFmtId="49" fontId="4" fillId="0" borderId="9" xfId="2" applyNumberFormat="1" applyFont="1" applyFill="1" applyBorder="1" applyAlignment="1">
      <alignment horizontal="center" vertical="center" wrapText="1"/>
    </xf>
    <xf numFmtId="0" fontId="2" fillId="0" borderId="1" xfId="0" applyFont="1" applyBorder="1" applyAlignment="1">
      <alignment vertical="center"/>
    </xf>
    <xf numFmtId="0" fontId="2" fillId="0" borderId="39" xfId="0" applyFont="1" applyFill="1" applyBorder="1" applyAlignment="1">
      <alignment vertical="center"/>
    </xf>
    <xf numFmtId="0" fontId="4" fillId="0" borderId="19" xfId="2" applyFont="1" applyFill="1" applyBorder="1" applyAlignment="1">
      <alignment horizontal="center" vertical="top" wrapText="1"/>
    </xf>
    <xf numFmtId="0" fontId="2" fillId="0" borderId="47" xfId="0" applyFont="1" applyFill="1" applyBorder="1" applyAlignment="1">
      <alignment vertical="center" wrapText="1"/>
    </xf>
    <xf numFmtId="0" fontId="6" fillId="0" borderId="47" xfId="2" applyFont="1" applyFill="1" applyBorder="1" applyAlignment="1">
      <alignment horizontal="center" vertical="center" wrapText="1"/>
    </xf>
    <xf numFmtId="0" fontId="4" fillId="0" borderId="47" xfId="2" applyFont="1" applyFill="1" applyBorder="1" applyAlignment="1">
      <alignment horizontal="center" vertical="center"/>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48" xfId="2" applyFont="1" applyFill="1" applyBorder="1" applyAlignment="1">
      <alignment horizontal="left" vertical="center"/>
    </xf>
    <xf numFmtId="0" fontId="11" fillId="2" borderId="48" xfId="2" applyFont="1" applyFill="1" applyBorder="1" applyAlignment="1">
      <alignment horizontal="left" vertical="center" wrapText="1"/>
    </xf>
    <xf numFmtId="0" fontId="11" fillId="2" borderId="48" xfId="2" applyFont="1" applyFill="1" applyBorder="1" applyAlignment="1">
      <alignment horizontal="right" vertical="center" wrapText="1"/>
    </xf>
    <xf numFmtId="0" fontId="11" fillId="2" borderId="48" xfId="2" applyFont="1" applyFill="1" applyBorder="1" applyAlignment="1">
      <alignment horizontal="center" vertical="center" wrapText="1"/>
    </xf>
    <xf numFmtId="0" fontId="7" fillId="2" borderId="48" xfId="2" applyFont="1" applyFill="1" applyBorder="1" applyAlignment="1">
      <alignment horizontal="center" vertical="center" wrapText="1"/>
    </xf>
    <xf numFmtId="0" fontId="4" fillId="0" borderId="49" xfId="2" applyFont="1" applyFill="1" applyBorder="1" applyAlignment="1">
      <alignment horizontal="center" vertical="top" wrapText="1"/>
    </xf>
    <xf numFmtId="0" fontId="6" fillId="0" borderId="1" xfId="2" applyFont="1" applyFill="1" applyBorder="1" applyAlignment="1">
      <alignment horizontal="center" vertical="center" wrapText="1"/>
    </xf>
    <xf numFmtId="0" fontId="4" fillId="0" borderId="36"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xf numFmtId="0" fontId="4" fillId="0" borderId="4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40" xfId="0" applyFont="1" applyFill="1" applyBorder="1" applyAlignment="1">
      <alignment horizontal="left" vertical="top" wrapText="1"/>
    </xf>
    <xf numFmtId="0" fontId="4" fillId="0" borderId="37" xfId="0" applyFont="1" applyFill="1" applyBorder="1" applyAlignment="1">
      <alignment horizontal="left" vertical="top" wrapText="1"/>
    </xf>
    <xf numFmtId="49" fontId="5" fillId="0" borderId="0" xfId="0" applyNumberFormat="1" applyFont="1" applyAlignment="1">
      <alignment horizontal="center" vertical="center"/>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osneft.ru\&#1042;&#1072;&#1085;&#1082;&#1086;&#1088;&#1085;&#1077;&#1092;&#1090;&#1100;\Users\veyakushin\Documents\_&#1056;&#1072;&#1073;&#1086;&#1095;&#1072;&#1103;\_&#1058;&#1045;&#1053;&#1044;&#1045;&#1056;\2016\&#1069;&#1041;\&#1053;&#1053;&#1055;\&#1042;&#1053;&#1043;&#1041;&#1059;&#1056;16.208.10\&#1053;&#1057;&#1050;\&#1050;&#1055;%20&#1053;&#1053;&#1055;%20&#1069;&#10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57"/>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1" customWidth="1"/>
    <col min="6" max="6" width="52.28515625" style="14" customWidth="1"/>
    <col min="7" max="7" width="9.140625" style="1"/>
    <col min="8" max="8" width="16" style="1" customWidth="1"/>
    <col min="9" max="9" width="9.140625" style="1"/>
    <col min="10" max="10" width="24.28515625" style="1" customWidth="1"/>
    <col min="11" max="16384" width="9.140625" style="1"/>
  </cols>
  <sheetData>
    <row r="1" spans="1:8" x14ac:dyDescent="0.25">
      <c r="F1" s="38" t="s">
        <v>26</v>
      </c>
    </row>
    <row r="3" spans="1:8" x14ac:dyDescent="0.25">
      <c r="A3" s="168" t="s">
        <v>11</v>
      </c>
      <c r="B3" s="168"/>
      <c r="C3" s="168"/>
      <c r="D3" s="168"/>
      <c r="E3" s="168"/>
      <c r="F3" s="168"/>
    </row>
    <row r="4" spans="1:8" ht="16.5" thickBot="1" x14ac:dyDescent="0.3">
      <c r="G4" s="12"/>
      <c r="H4" s="12"/>
    </row>
    <row r="5" spans="1:8" ht="16.5" thickBot="1" x14ac:dyDescent="0.3">
      <c r="A5" s="152" t="s">
        <v>16</v>
      </c>
      <c r="B5" s="153"/>
      <c r="C5" s="153"/>
      <c r="D5" s="153"/>
      <c r="E5" s="153"/>
      <c r="F5" s="154"/>
      <c r="G5" s="12"/>
      <c r="H5" s="12"/>
    </row>
    <row r="6" spans="1:8" ht="15.75" customHeight="1" x14ac:dyDescent="0.25">
      <c r="A6" s="169" t="s">
        <v>0</v>
      </c>
      <c r="B6" s="141" t="s">
        <v>17</v>
      </c>
      <c r="C6" s="142"/>
      <c r="D6" s="171" t="s">
        <v>18</v>
      </c>
      <c r="E6" s="141" t="s">
        <v>135</v>
      </c>
      <c r="F6" s="150"/>
      <c r="G6" s="12"/>
      <c r="H6" s="12"/>
    </row>
    <row r="7" spans="1:8" ht="16.5" thickBot="1" x14ac:dyDescent="0.3">
      <c r="A7" s="170"/>
      <c r="B7" s="143"/>
      <c r="C7" s="144"/>
      <c r="D7" s="172"/>
      <c r="E7" s="143"/>
      <c r="F7" s="151"/>
      <c r="G7" s="12"/>
      <c r="H7" s="12"/>
    </row>
    <row r="8" spans="1:8" ht="16.5" thickBot="1" x14ac:dyDescent="0.3">
      <c r="A8" s="26">
        <v>1</v>
      </c>
      <c r="B8" s="145">
        <v>2</v>
      </c>
      <c r="C8" s="146"/>
      <c r="D8" s="27">
        <v>3</v>
      </c>
      <c r="E8" s="27">
        <v>4</v>
      </c>
      <c r="F8" s="28">
        <v>5</v>
      </c>
      <c r="G8" s="12"/>
      <c r="H8" s="12"/>
    </row>
    <row r="9" spans="1:8" ht="31.5" customHeight="1" thickBot="1" x14ac:dyDescent="0.3">
      <c r="A9" s="32" t="s">
        <v>6</v>
      </c>
      <c r="B9" s="134" t="s">
        <v>218</v>
      </c>
      <c r="C9" s="135"/>
      <c r="D9" s="135"/>
      <c r="E9" s="135"/>
      <c r="F9" s="136"/>
      <c r="G9" s="12"/>
      <c r="H9" s="12"/>
    </row>
    <row r="10" spans="1:8" x14ac:dyDescent="0.25">
      <c r="A10" s="20" t="s">
        <v>3</v>
      </c>
      <c r="B10" s="80" t="s">
        <v>31</v>
      </c>
      <c r="C10" s="81"/>
      <c r="D10" s="29"/>
      <c r="E10" s="29"/>
      <c r="F10" s="4"/>
      <c r="G10" s="12"/>
      <c r="H10" s="12"/>
    </row>
    <row r="11" spans="1:8" x14ac:dyDescent="0.25">
      <c r="A11" s="69" t="s">
        <v>27</v>
      </c>
      <c r="B11" s="54" t="s">
        <v>32</v>
      </c>
      <c r="C11" s="54" t="s">
        <v>33</v>
      </c>
      <c r="D11" s="52" t="s">
        <v>19</v>
      </c>
      <c r="E11" s="56" t="s">
        <v>5</v>
      </c>
      <c r="F11" s="53" t="s">
        <v>35</v>
      </c>
      <c r="G11" s="12"/>
      <c r="H11" s="12"/>
    </row>
    <row r="12" spans="1:8" x14ac:dyDescent="0.25">
      <c r="A12" s="69" t="s">
        <v>28</v>
      </c>
      <c r="B12" s="54" t="s">
        <v>54</v>
      </c>
      <c r="C12" s="54" t="s">
        <v>55</v>
      </c>
      <c r="D12" s="55" t="s">
        <v>19</v>
      </c>
      <c r="E12" s="56" t="s">
        <v>5</v>
      </c>
      <c r="F12" s="62" t="s">
        <v>35</v>
      </c>
      <c r="G12" s="12"/>
      <c r="H12" s="12"/>
    </row>
    <row r="13" spans="1:8" x14ac:dyDescent="0.25">
      <c r="A13" s="69" t="s">
        <v>29</v>
      </c>
      <c r="B13" s="54" t="s">
        <v>34</v>
      </c>
      <c r="C13" s="54" t="s">
        <v>1</v>
      </c>
      <c r="D13" s="55" t="s">
        <v>19</v>
      </c>
      <c r="E13" s="56" t="s">
        <v>5</v>
      </c>
      <c r="F13" s="62" t="s">
        <v>35</v>
      </c>
      <c r="G13" s="12"/>
      <c r="H13" s="12"/>
    </row>
    <row r="14" spans="1:8" x14ac:dyDescent="0.25">
      <c r="A14" s="22" t="s">
        <v>4</v>
      </c>
      <c r="B14" s="23" t="s">
        <v>43</v>
      </c>
      <c r="C14" s="17"/>
      <c r="D14" s="8"/>
      <c r="E14" s="43"/>
      <c r="F14" s="7"/>
      <c r="G14" s="12"/>
      <c r="H14" s="12"/>
    </row>
    <row r="15" spans="1:8" ht="16.5" thickBot="1" x14ac:dyDescent="0.3">
      <c r="A15" s="69" t="s">
        <v>30</v>
      </c>
      <c r="B15" s="59" t="s">
        <v>156</v>
      </c>
      <c r="C15" s="60" t="s">
        <v>49</v>
      </c>
      <c r="D15" s="55" t="s">
        <v>19</v>
      </c>
      <c r="E15" s="56" t="s">
        <v>5</v>
      </c>
      <c r="F15" s="92" t="s">
        <v>35</v>
      </c>
      <c r="G15" s="12"/>
      <c r="H15" s="12"/>
    </row>
    <row r="16" spans="1:8" ht="33" customHeight="1" thickBot="1" x14ac:dyDescent="0.3">
      <c r="A16" s="32" t="s">
        <v>13</v>
      </c>
      <c r="B16" s="134" t="s">
        <v>153</v>
      </c>
      <c r="C16" s="135"/>
      <c r="D16" s="135"/>
      <c r="E16" s="135"/>
      <c r="F16" s="136"/>
      <c r="G16" s="12"/>
      <c r="H16" s="12"/>
    </row>
    <row r="17" spans="1:8" x14ac:dyDescent="0.25">
      <c r="A17" s="20" t="s">
        <v>20</v>
      </c>
      <c r="B17" s="21" t="s">
        <v>31</v>
      </c>
      <c r="C17" s="15"/>
      <c r="D17" s="18"/>
      <c r="E17" s="29"/>
      <c r="F17" s="4"/>
      <c r="G17" s="12"/>
      <c r="H17" s="12"/>
    </row>
    <row r="18" spans="1:8" x14ac:dyDescent="0.25">
      <c r="A18" s="69" t="s">
        <v>52</v>
      </c>
      <c r="B18" s="54" t="s">
        <v>32</v>
      </c>
      <c r="C18" s="54" t="s">
        <v>33</v>
      </c>
      <c r="D18" s="55" t="s">
        <v>19</v>
      </c>
      <c r="E18" s="56" t="s">
        <v>5</v>
      </c>
      <c r="F18" s="62" t="s">
        <v>35</v>
      </c>
      <c r="G18" s="12"/>
      <c r="H18" s="12"/>
    </row>
    <row r="19" spans="1:8" x14ac:dyDescent="0.25">
      <c r="A19" s="69" t="s">
        <v>53</v>
      </c>
      <c r="B19" s="54" t="s">
        <v>54</v>
      </c>
      <c r="C19" s="54" t="s">
        <v>55</v>
      </c>
      <c r="D19" s="55" t="s">
        <v>19</v>
      </c>
      <c r="E19" s="56" t="s">
        <v>5</v>
      </c>
      <c r="F19" s="62" t="s">
        <v>35</v>
      </c>
      <c r="G19" s="12"/>
      <c r="H19" s="12"/>
    </row>
    <row r="20" spans="1:8" x14ac:dyDescent="0.25">
      <c r="A20" s="69" t="s">
        <v>56</v>
      </c>
      <c r="B20" s="54" t="s">
        <v>34</v>
      </c>
      <c r="C20" s="54" t="s">
        <v>1</v>
      </c>
      <c r="D20" s="55" t="s">
        <v>19</v>
      </c>
      <c r="E20" s="56" t="s">
        <v>5</v>
      </c>
      <c r="F20" s="62" t="s">
        <v>35</v>
      </c>
      <c r="G20" s="12"/>
      <c r="H20" s="12"/>
    </row>
    <row r="21" spans="1:8" x14ac:dyDescent="0.25">
      <c r="A21" s="69" t="s">
        <v>57</v>
      </c>
      <c r="B21" s="58" t="s">
        <v>66</v>
      </c>
      <c r="C21" s="58" t="s">
        <v>39</v>
      </c>
      <c r="D21" s="55" t="s">
        <v>19</v>
      </c>
      <c r="E21" s="56" t="s">
        <v>5</v>
      </c>
      <c r="F21" s="62" t="s">
        <v>35</v>
      </c>
      <c r="G21" s="12"/>
      <c r="H21" s="12"/>
    </row>
    <row r="22" spans="1:8" x14ac:dyDescent="0.25">
      <c r="A22" s="69" t="s">
        <v>60</v>
      </c>
      <c r="B22" s="58" t="s">
        <v>38</v>
      </c>
      <c r="C22" s="58" t="s">
        <v>39</v>
      </c>
      <c r="D22" s="55" t="s">
        <v>19</v>
      </c>
      <c r="E22" s="56" t="s">
        <v>5</v>
      </c>
      <c r="F22" s="62" t="s">
        <v>35</v>
      </c>
      <c r="G22" s="12"/>
      <c r="H22" s="12"/>
    </row>
    <row r="23" spans="1:8" ht="31.5" x14ac:dyDescent="0.25">
      <c r="A23" s="69" t="s">
        <v>62</v>
      </c>
      <c r="B23" s="76" t="s">
        <v>144</v>
      </c>
      <c r="C23" s="33" t="s">
        <v>50</v>
      </c>
      <c r="D23" s="77" t="s">
        <v>19</v>
      </c>
      <c r="E23" s="67" t="s">
        <v>5</v>
      </c>
      <c r="F23" s="62" t="s">
        <v>35</v>
      </c>
      <c r="G23" s="12"/>
      <c r="H23" s="12"/>
    </row>
    <row r="24" spans="1:8" ht="31.5" x14ac:dyDescent="0.25">
      <c r="A24" s="69" t="s">
        <v>65</v>
      </c>
      <c r="B24" s="78" t="s">
        <v>144</v>
      </c>
      <c r="C24" s="33" t="s">
        <v>51</v>
      </c>
      <c r="D24" s="19" t="s">
        <v>19</v>
      </c>
      <c r="E24" s="67" t="s">
        <v>5</v>
      </c>
      <c r="F24" s="62" t="s">
        <v>35</v>
      </c>
      <c r="G24" s="12"/>
      <c r="H24" s="12"/>
    </row>
    <row r="25" spans="1:8" x14ac:dyDescent="0.25">
      <c r="A25" s="22" t="s">
        <v>21</v>
      </c>
      <c r="B25" s="25" t="s">
        <v>43</v>
      </c>
      <c r="C25" s="16"/>
      <c r="D25" s="10"/>
      <c r="E25" s="42"/>
      <c r="F25" s="11"/>
      <c r="G25" s="12"/>
      <c r="H25" s="12"/>
    </row>
    <row r="26" spans="1:8" x14ac:dyDescent="0.25">
      <c r="A26" s="69" t="s">
        <v>67</v>
      </c>
      <c r="B26" s="59" t="s">
        <v>156</v>
      </c>
      <c r="C26" s="60" t="s">
        <v>49</v>
      </c>
      <c r="D26" s="55" t="s">
        <v>19</v>
      </c>
      <c r="E26" s="56" t="s">
        <v>5</v>
      </c>
      <c r="F26" s="53" t="s">
        <v>35</v>
      </c>
      <c r="G26" s="12"/>
      <c r="H26" s="12"/>
    </row>
    <row r="27" spans="1:8" x14ac:dyDescent="0.25">
      <c r="A27" s="69" t="s">
        <v>68</v>
      </c>
      <c r="B27" s="54" t="s">
        <v>44</v>
      </c>
      <c r="C27" s="61" t="s">
        <v>45</v>
      </c>
      <c r="D27" s="52" t="s">
        <v>42</v>
      </c>
      <c r="E27" s="56" t="s">
        <v>5</v>
      </c>
      <c r="F27" s="53" t="s">
        <v>35</v>
      </c>
      <c r="G27" s="12"/>
      <c r="H27" s="12"/>
    </row>
    <row r="28" spans="1:8" x14ac:dyDescent="0.25">
      <c r="A28" s="37" t="s">
        <v>69</v>
      </c>
      <c r="B28" s="54" t="s">
        <v>12</v>
      </c>
      <c r="C28" s="54" t="s">
        <v>12</v>
      </c>
      <c r="D28" s="52" t="s">
        <v>42</v>
      </c>
      <c r="E28" s="56" t="s">
        <v>5</v>
      </c>
      <c r="F28" s="53" t="s">
        <v>35</v>
      </c>
      <c r="G28" s="12"/>
      <c r="H28" s="12"/>
    </row>
    <row r="29" spans="1:8" ht="16.5" thickBot="1" x14ac:dyDescent="0.3">
      <c r="A29" s="98" t="s">
        <v>70</v>
      </c>
      <c r="B29" s="54" t="s">
        <v>47</v>
      </c>
      <c r="C29" s="54" t="s">
        <v>2</v>
      </c>
      <c r="D29" s="52" t="s">
        <v>19</v>
      </c>
      <c r="E29" s="56" t="s">
        <v>5</v>
      </c>
      <c r="F29" s="53" t="s">
        <v>35</v>
      </c>
      <c r="G29" s="12"/>
      <c r="H29" s="12"/>
    </row>
    <row r="30" spans="1:8" ht="33" customHeight="1" thickBot="1" x14ac:dyDescent="0.3">
      <c r="A30" s="32" t="s">
        <v>7</v>
      </c>
      <c r="B30" s="134" t="s">
        <v>154</v>
      </c>
      <c r="C30" s="135"/>
      <c r="D30" s="135"/>
      <c r="E30" s="135"/>
      <c r="F30" s="136"/>
      <c r="G30" s="12"/>
      <c r="H30" s="12"/>
    </row>
    <row r="31" spans="1:8" x14ac:dyDescent="0.25">
      <c r="A31" s="20" t="s">
        <v>8</v>
      </c>
      <c r="B31" s="21" t="s">
        <v>31</v>
      </c>
      <c r="C31" s="15"/>
      <c r="D31" s="29"/>
      <c r="E31" s="29"/>
      <c r="F31" s="4" t="s">
        <v>22</v>
      </c>
      <c r="G31" s="12"/>
      <c r="H31" s="12"/>
    </row>
    <row r="32" spans="1:8" x14ac:dyDescent="0.25">
      <c r="A32" s="69" t="s">
        <v>71</v>
      </c>
      <c r="B32" s="63" t="s">
        <v>61</v>
      </c>
      <c r="C32" s="63" t="s">
        <v>33</v>
      </c>
      <c r="D32" s="55" t="s">
        <v>19</v>
      </c>
      <c r="E32" s="56" t="s">
        <v>5</v>
      </c>
      <c r="F32" s="62" t="s">
        <v>35</v>
      </c>
      <c r="G32" s="12"/>
      <c r="H32" s="12"/>
    </row>
    <row r="33" spans="1:8" x14ac:dyDescent="0.25">
      <c r="A33" s="69" t="s">
        <v>72</v>
      </c>
      <c r="B33" s="57" t="s">
        <v>58</v>
      </c>
      <c r="C33" s="63" t="s">
        <v>59</v>
      </c>
      <c r="D33" s="55" t="s">
        <v>19</v>
      </c>
      <c r="E33" s="56" t="s">
        <v>5</v>
      </c>
      <c r="F33" s="53" t="s">
        <v>155</v>
      </c>
      <c r="G33" s="12"/>
      <c r="H33" s="12"/>
    </row>
    <row r="34" spans="1:8" x14ac:dyDescent="0.25">
      <c r="A34" s="69" t="s">
        <v>73</v>
      </c>
      <c r="B34" s="54" t="s">
        <v>34</v>
      </c>
      <c r="C34" s="63" t="s">
        <v>1</v>
      </c>
      <c r="D34" s="55" t="s">
        <v>19</v>
      </c>
      <c r="E34" s="56" t="s">
        <v>5</v>
      </c>
      <c r="F34" s="62" t="s">
        <v>35</v>
      </c>
      <c r="G34" s="12"/>
      <c r="H34" s="12"/>
    </row>
    <row r="35" spans="1:8" x14ac:dyDescent="0.25">
      <c r="A35" s="69" t="s">
        <v>74</v>
      </c>
      <c r="B35" s="54" t="s">
        <v>66</v>
      </c>
      <c r="C35" s="63" t="s">
        <v>39</v>
      </c>
      <c r="D35" s="55" t="s">
        <v>19</v>
      </c>
      <c r="E35" s="56" t="s">
        <v>5</v>
      </c>
      <c r="F35" s="62" t="s">
        <v>35</v>
      </c>
      <c r="G35" s="12"/>
      <c r="H35" s="12"/>
    </row>
    <row r="36" spans="1:8" x14ac:dyDescent="0.25">
      <c r="A36" s="69" t="s">
        <v>75</v>
      </c>
      <c r="B36" s="54" t="s">
        <v>36</v>
      </c>
      <c r="C36" s="54" t="s">
        <v>37</v>
      </c>
      <c r="D36" s="52" t="s">
        <v>19</v>
      </c>
      <c r="E36" s="56" t="s">
        <v>5</v>
      </c>
      <c r="F36" s="62" t="s">
        <v>35</v>
      </c>
      <c r="G36" s="12"/>
      <c r="H36" s="12"/>
    </row>
    <row r="37" spans="1:8" x14ac:dyDescent="0.25">
      <c r="A37" s="69" t="s">
        <v>76</v>
      </c>
      <c r="B37" s="54" t="s">
        <v>38</v>
      </c>
      <c r="C37" s="54" t="s">
        <v>39</v>
      </c>
      <c r="D37" s="55" t="s">
        <v>19</v>
      </c>
      <c r="E37" s="56" t="s">
        <v>5</v>
      </c>
      <c r="F37" s="62" t="s">
        <v>35</v>
      </c>
      <c r="G37" s="12"/>
      <c r="H37" s="12"/>
    </row>
    <row r="38" spans="1:8" x14ac:dyDescent="0.25">
      <c r="A38" s="69" t="s">
        <v>219</v>
      </c>
      <c r="B38" s="54" t="s">
        <v>40</v>
      </c>
      <c r="C38" s="54" t="s">
        <v>41</v>
      </c>
      <c r="D38" s="52" t="s">
        <v>42</v>
      </c>
      <c r="E38" s="56" t="s">
        <v>5</v>
      </c>
      <c r="F38" s="62" t="s">
        <v>35</v>
      </c>
      <c r="G38" s="12"/>
      <c r="H38" s="12"/>
    </row>
    <row r="39" spans="1:8" x14ac:dyDescent="0.25">
      <c r="A39" s="69" t="s">
        <v>220</v>
      </c>
      <c r="B39" s="54" t="s">
        <v>222</v>
      </c>
      <c r="C39" s="54" t="s">
        <v>223</v>
      </c>
      <c r="D39" s="52" t="s">
        <v>19</v>
      </c>
      <c r="E39" s="56" t="s">
        <v>5</v>
      </c>
      <c r="F39" s="62" t="s">
        <v>35</v>
      </c>
      <c r="G39" s="12"/>
      <c r="H39" s="12"/>
    </row>
    <row r="40" spans="1:8" x14ac:dyDescent="0.25">
      <c r="A40" s="69" t="s">
        <v>221</v>
      </c>
      <c r="B40" s="57" t="s">
        <v>157</v>
      </c>
      <c r="C40" s="57" t="s">
        <v>88</v>
      </c>
      <c r="D40" s="68" t="s">
        <v>19</v>
      </c>
      <c r="E40" s="65" t="s">
        <v>5</v>
      </c>
      <c r="F40" s="51">
        <v>50</v>
      </c>
      <c r="G40" s="12"/>
      <c r="H40" s="12"/>
    </row>
    <row r="41" spans="1:8" ht="31.5" x14ac:dyDescent="0.25">
      <c r="A41" s="69" t="s">
        <v>224</v>
      </c>
      <c r="B41" s="76" t="s">
        <v>144</v>
      </c>
      <c r="C41" s="33" t="s">
        <v>50</v>
      </c>
      <c r="D41" s="77" t="s">
        <v>19</v>
      </c>
      <c r="E41" s="67" t="s">
        <v>5</v>
      </c>
      <c r="F41" s="62" t="s">
        <v>35</v>
      </c>
      <c r="G41" s="12"/>
      <c r="H41" s="12"/>
    </row>
    <row r="42" spans="1:8" ht="31.5" x14ac:dyDescent="0.25">
      <c r="A42" s="69" t="s">
        <v>225</v>
      </c>
      <c r="B42" s="78" t="s">
        <v>144</v>
      </c>
      <c r="C42" s="33" t="s">
        <v>51</v>
      </c>
      <c r="D42" s="19" t="s">
        <v>19</v>
      </c>
      <c r="E42" s="67" t="s">
        <v>5</v>
      </c>
      <c r="F42" s="62" t="s">
        <v>35</v>
      </c>
      <c r="G42" s="12"/>
      <c r="H42" s="12"/>
    </row>
    <row r="43" spans="1:8" x14ac:dyDescent="0.25">
      <c r="A43" s="22" t="s">
        <v>9</v>
      </c>
      <c r="B43" s="23" t="s">
        <v>43</v>
      </c>
      <c r="C43" s="24"/>
      <c r="D43" s="10"/>
      <c r="E43" s="42"/>
      <c r="F43" s="5"/>
      <c r="G43" s="12"/>
      <c r="H43" s="12"/>
    </row>
    <row r="44" spans="1:8" x14ac:dyDescent="0.25">
      <c r="A44" s="69" t="s">
        <v>77</v>
      </c>
      <c r="B44" s="54" t="s">
        <v>12</v>
      </c>
      <c r="C44" s="54" t="s">
        <v>12</v>
      </c>
      <c r="D44" s="52" t="s">
        <v>42</v>
      </c>
      <c r="E44" s="56" t="s">
        <v>5</v>
      </c>
      <c r="F44" s="62" t="s">
        <v>35</v>
      </c>
      <c r="G44" s="12"/>
      <c r="H44" s="12"/>
    </row>
    <row r="45" spans="1:8" x14ac:dyDescent="0.25">
      <c r="A45" s="69" t="s">
        <v>78</v>
      </c>
      <c r="B45" s="58" t="s">
        <v>156</v>
      </c>
      <c r="C45" s="58" t="s">
        <v>49</v>
      </c>
      <c r="D45" s="66" t="s">
        <v>19</v>
      </c>
      <c r="E45" s="56" t="s">
        <v>5</v>
      </c>
      <c r="F45" s="62" t="s">
        <v>35</v>
      </c>
      <c r="G45" s="12"/>
      <c r="H45" s="12"/>
    </row>
    <row r="46" spans="1:8" x14ac:dyDescent="0.25">
      <c r="A46" s="69" t="s">
        <v>79</v>
      </c>
      <c r="B46" s="58" t="s">
        <v>48</v>
      </c>
      <c r="C46" s="58" t="s">
        <v>1</v>
      </c>
      <c r="D46" s="66" t="s">
        <v>19</v>
      </c>
      <c r="E46" s="56" t="s">
        <v>5</v>
      </c>
      <c r="F46" s="93" t="s">
        <v>159</v>
      </c>
      <c r="G46" s="12"/>
      <c r="H46" s="12"/>
    </row>
    <row r="47" spans="1:8" x14ac:dyDescent="0.25">
      <c r="A47" s="69" t="s">
        <v>80</v>
      </c>
      <c r="B47" s="58" t="s">
        <v>47</v>
      </c>
      <c r="C47" s="58" t="s">
        <v>2</v>
      </c>
      <c r="D47" s="66" t="s">
        <v>19</v>
      </c>
      <c r="E47" s="56" t="s">
        <v>5</v>
      </c>
      <c r="F47" s="62" t="s">
        <v>35</v>
      </c>
      <c r="G47" s="12"/>
      <c r="H47" s="12"/>
    </row>
    <row r="48" spans="1:8" x14ac:dyDescent="0.25">
      <c r="A48" s="69" t="s">
        <v>81</v>
      </c>
      <c r="B48" s="33" t="s">
        <v>82</v>
      </c>
      <c r="C48" s="33" t="s">
        <v>82</v>
      </c>
      <c r="D48" s="52" t="s">
        <v>42</v>
      </c>
      <c r="E48" s="67" t="s">
        <v>5</v>
      </c>
      <c r="F48" s="62" t="s">
        <v>35</v>
      </c>
      <c r="G48" s="12"/>
      <c r="H48" s="12"/>
    </row>
    <row r="49" spans="1:8" x14ac:dyDescent="0.25">
      <c r="A49" s="69" t="s">
        <v>83</v>
      </c>
      <c r="B49" s="33" t="s">
        <v>145</v>
      </c>
      <c r="C49" s="33" t="s">
        <v>85</v>
      </c>
      <c r="D49" s="52" t="s">
        <v>19</v>
      </c>
      <c r="E49" s="67" t="s">
        <v>5</v>
      </c>
      <c r="F49" s="93" t="s">
        <v>160</v>
      </c>
      <c r="G49" s="12"/>
      <c r="H49" s="12"/>
    </row>
    <row r="50" spans="1:8" x14ac:dyDescent="0.25">
      <c r="A50" s="69" t="s">
        <v>226</v>
      </c>
      <c r="B50" s="64" t="s">
        <v>63</v>
      </c>
      <c r="C50" s="54" t="s">
        <v>64</v>
      </c>
      <c r="D50" s="108" t="s">
        <v>19</v>
      </c>
      <c r="E50" s="65" t="s">
        <v>5</v>
      </c>
      <c r="F50" s="93" t="s">
        <v>159</v>
      </c>
      <c r="G50" s="12"/>
      <c r="H50" s="12"/>
    </row>
    <row r="51" spans="1:8" ht="16.5" thickBot="1" x14ac:dyDescent="0.3">
      <c r="A51" s="69" t="s">
        <v>227</v>
      </c>
      <c r="B51" s="33" t="s">
        <v>151</v>
      </c>
      <c r="C51" s="54" t="s">
        <v>41</v>
      </c>
      <c r="D51" s="52" t="s">
        <v>19</v>
      </c>
      <c r="E51" s="67" t="s">
        <v>5</v>
      </c>
      <c r="F51" s="114" t="s">
        <v>158</v>
      </c>
      <c r="G51" s="12"/>
      <c r="H51" s="12"/>
    </row>
    <row r="52" spans="1:8" ht="35.25" customHeight="1" thickBot="1" x14ac:dyDescent="0.3">
      <c r="A52" s="32" t="s">
        <v>10</v>
      </c>
      <c r="B52" s="134" t="s">
        <v>90</v>
      </c>
      <c r="C52" s="135"/>
      <c r="D52" s="135"/>
      <c r="E52" s="135"/>
      <c r="F52" s="136"/>
      <c r="G52" s="12"/>
      <c r="H52" s="12"/>
    </row>
    <row r="53" spans="1:8" x14ac:dyDescent="0.25">
      <c r="A53" s="72" t="s">
        <v>14</v>
      </c>
      <c r="B53" s="31" t="s">
        <v>143</v>
      </c>
      <c r="C53" s="73"/>
      <c r="D53" s="42"/>
      <c r="E53" s="42"/>
      <c r="F53" s="74"/>
      <c r="G53" s="12"/>
      <c r="H53" s="12"/>
    </row>
    <row r="54" spans="1:8" ht="31.5" x14ac:dyDescent="0.25">
      <c r="A54" s="72" t="s">
        <v>150</v>
      </c>
      <c r="B54" s="31" t="s">
        <v>31</v>
      </c>
      <c r="C54" s="30"/>
      <c r="D54" s="18"/>
      <c r="E54" s="18"/>
      <c r="F54" s="96" t="s">
        <v>228</v>
      </c>
      <c r="G54" s="12"/>
      <c r="H54" s="12"/>
    </row>
    <row r="55" spans="1:8" ht="15.75" customHeight="1" x14ac:dyDescent="0.25">
      <c r="A55" s="72" t="s">
        <v>237</v>
      </c>
      <c r="B55" s="31" t="s">
        <v>43</v>
      </c>
      <c r="C55" s="30"/>
      <c r="D55" s="18"/>
      <c r="E55" s="18"/>
      <c r="F55" s="9"/>
      <c r="G55" s="12"/>
      <c r="H55" s="12"/>
    </row>
    <row r="56" spans="1:8" ht="15.75" customHeight="1" x14ac:dyDescent="0.25">
      <c r="A56" s="69" t="s">
        <v>229</v>
      </c>
      <c r="B56" s="58" t="s">
        <v>84</v>
      </c>
      <c r="C56" s="33" t="s">
        <v>85</v>
      </c>
      <c r="D56" s="52" t="s">
        <v>19</v>
      </c>
      <c r="E56" s="79" t="s">
        <v>5</v>
      </c>
      <c r="F56" s="53" t="s">
        <v>230</v>
      </c>
      <c r="G56" s="12"/>
      <c r="H56" s="12"/>
    </row>
    <row r="57" spans="1:8" ht="15.75" customHeight="1" x14ac:dyDescent="0.25">
      <c r="A57" s="69" t="s">
        <v>231</v>
      </c>
      <c r="B57" s="64" t="s">
        <v>87</v>
      </c>
      <c r="C57" s="54" t="s">
        <v>88</v>
      </c>
      <c r="D57" s="52" t="s">
        <v>19</v>
      </c>
      <c r="E57" s="56" t="s">
        <v>5</v>
      </c>
      <c r="F57" s="62" t="s">
        <v>161</v>
      </c>
      <c r="G57" s="12"/>
      <c r="H57" s="12"/>
    </row>
    <row r="58" spans="1:8" ht="15.75" customHeight="1" x14ac:dyDescent="0.25">
      <c r="A58" s="69" t="s">
        <v>232</v>
      </c>
      <c r="B58" s="105" t="s">
        <v>233</v>
      </c>
      <c r="C58" s="57" t="s">
        <v>88</v>
      </c>
      <c r="D58" s="108" t="s">
        <v>19</v>
      </c>
      <c r="E58" s="65" t="s">
        <v>5</v>
      </c>
      <c r="F58" s="51" t="s">
        <v>234</v>
      </c>
      <c r="G58" s="12"/>
      <c r="H58" s="12"/>
    </row>
    <row r="59" spans="1:8" ht="35.25" customHeight="1" x14ac:dyDescent="0.25">
      <c r="A59" s="69" t="s">
        <v>235</v>
      </c>
      <c r="B59" s="64" t="s">
        <v>163</v>
      </c>
      <c r="C59" s="54" t="s">
        <v>88</v>
      </c>
      <c r="D59" s="66" t="s">
        <v>42</v>
      </c>
      <c r="E59" s="56" t="s">
        <v>5</v>
      </c>
      <c r="F59" s="53" t="s">
        <v>164</v>
      </c>
      <c r="G59" s="12"/>
      <c r="H59" s="12"/>
    </row>
    <row r="60" spans="1:8" ht="15.75" customHeight="1" x14ac:dyDescent="0.25">
      <c r="A60" s="69" t="s">
        <v>236</v>
      </c>
      <c r="B60" s="33" t="s">
        <v>97</v>
      </c>
      <c r="C60" s="33" t="s">
        <v>98</v>
      </c>
      <c r="D60" s="66" t="s">
        <v>19</v>
      </c>
      <c r="E60" s="56" t="s">
        <v>5</v>
      </c>
      <c r="F60" s="53" t="s">
        <v>166</v>
      </c>
      <c r="G60" s="12"/>
      <c r="H60" s="12"/>
    </row>
    <row r="61" spans="1:8" ht="31.5" x14ac:dyDescent="0.25">
      <c r="A61" s="22" t="s">
        <v>147</v>
      </c>
      <c r="B61" s="31" t="s">
        <v>168</v>
      </c>
      <c r="C61" s="30"/>
      <c r="D61" s="18"/>
      <c r="E61" s="18"/>
      <c r="F61" s="9"/>
      <c r="G61" s="12"/>
      <c r="H61" s="12"/>
    </row>
    <row r="62" spans="1:8" x14ac:dyDescent="0.25">
      <c r="A62" s="69" t="s">
        <v>148</v>
      </c>
      <c r="B62" s="34" t="s">
        <v>169</v>
      </c>
      <c r="C62" s="94" t="s">
        <v>152</v>
      </c>
      <c r="D62" s="68" t="s">
        <v>86</v>
      </c>
      <c r="E62" s="65" t="s">
        <v>5</v>
      </c>
      <c r="F62" s="51" t="s">
        <v>170</v>
      </c>
      <c r="G62" s="12"/>
      <c r="H62" s="12"/>
    </row>
    <row r="63" spans="1:8" x14ac:dyDescent="0.25">
      <c r="A63" s="69" t="s">
        <v>149</v>
      </c>
      <c r="B63" s="57" t="s">
        <v>46</v>
      </c>
      <c r="C63" s="57" t="s">
        <v>95</v>
      </c>
      <c r="D63" s="108" t="s">
        <v>96</v>
      </c>
      <c r="E63" s="65" t="s">
        <v>5</v>
      </c>
      <c r="F63" s="96" t="s">
        <v>171</v>
      </c>
      <c r="G63" s="12"/>
      <c r="H63" s="12"/>
    </row>
    <row r="64" spans="1:8" ht="47.25" x14ac:dyDescent="0.25">
      <c r="A64" s="69" t="s">
        <v>162</v>
      </c>
      <c r="B64" s="57" t="s">
        <v>172</v>
      </c>
      <c r="C64" s="109" t="s">
        <v>93</v>
      </c>
      <c r="D64" s="68" t="s">
        <v>86</v>
      </c>
      <c r="E64" s="65" t="s">
        <v>5</v>
      </c>
      <c r="F64" s="51">
        <v>2000</v>
      </c>
      <c r="G64" s="12"/>
      <c r="H64" s="12"/>
    </row>
    <row r="65" spans="1:8" x14ac:dyDescent="0.25">
      <c r="A65" s="69" t="s">
        <v>165</v>
      </c>
      <c r="B65" s="110" t="s">
        <v>173</v>
      </c>
      <c r="C65" s="111" t="s">
        <v>93</v>
      </c>
      <c r="D65" s="68" t="s">
        <v>86</v>
      </c>
      <c r="E65" s="91" t="s">
        <v>5</v>
      </c>
      <c r="F65" s="51" t="s">
        <v>174</v>
      </c>
      <c r="G65" s="12"/>
      <c r="H65" s="12"/>
    </row>
    <row r="66" spans="1:8" x14ac:dyDescent="0.25">
      <c r="A66" s="69" t="s">
        <v>238</v>
      </c>
      <c r="B66" s="112" t="s">
        <v>92</v>
      </c>
      <c r="C66" s="70" t="s">
        <v>93</v>
      </c>
      <c r="D66" s="68" t="s">
        <v>86</v>
      </c>
      <c r="E66" s="91" t="s">
        <v>5</v>
      </c>
      <c r="F66" s="6" t="s">
        <v>239</v>
      </c>
      <c r="G66" s="12"/>
      <c r="H66" s="12"/>
    </row>
    <row r="67" spans="1:8" x14ac:dyDescent="0.25">
      <c r="A67" s="69" t="s">
        <v>240</v>
      </c>
      <c r="B67" s="105" t="s">
        <v>94</v>
      </c>
      <c r="C67" s="70" t="s">
        <v>93</v>
      </c>
      <c r="D67" s="68" t="s">
        <v>86</v>
      </c>
      <c r="E67" s="91" t="s">
        <v>5</v>
      </c>
      <c r="F67" s="6" t="s">
        <v>176</v>
      </c>
      <c r="G67" s="12"/>
      <c r="H67" s="12"/>
    </row>
    <row r="68" spans="1:8" ht="15.75" customHeight="1" x14ac:dyDescent="0.25">
      <c r="A68" s="69" t="s">
        <v>241</v>
      </c>
      <c r="B68" s="112" t="s">
        <v>142</v>
      </c>
      <c r="C68" s="70" t="s">
        <v>93</v>
      </c>
      <c r="D68" s="68" t="s">
        <v>86</v>
      </c>
      <c r="E68" s="91" t="s">
        <v>5</v>
      </c>
      <c r="F68" s="6" t="s">
        <v>175</v>
      </c>
      <c r="G68" s="12"/>
      <c r="H68" s="12"/>
    </row>
    <row r="69" spans="1:8" ht="15.75" customHeight="1" x14ac:dyDescent="0.25">
      <c r="A69" s="69" t="s">
        <v>242</v>
      </c>
      <c r="B69" s="112" t="s">
        <v>58</v>
      </c>
      <c r="C69" s="70" t="s">
        <v>93</v>
      </c>
      <c r="D69" s="68" t="s">
        <v>86</v>
      </c>
      <c r="E69" s="91" t="s">
        <v>5</v>
      </c>
      <c r="F69" s="96" t="s">
        <v>244</v>
      </c>
      <c r="G69" s="12"/>
      <c r="H69" s="12"/>
    </row>
    <row r="70" spans="1:8" ht="15.75" customHeight="1" thickBot="1" x14ac:dyDescent="0.3">
      <c r="A70" s="69" t="s">
        <v>243</v>
      </c>
      <c r="B70" s="57" t="s">
        <v>40</v>
      </c>
      <c r="C70" s="57" t="s">
        <v>41</v>
      </c>
      <c r="D70" s="68" t="s">
        <v>96</v>
      </c>
      <c r="E70" s="65" t="s">
        <v>5</v>
      </c>
      <c r="F70" s="113">
        <v>2000</v>
      </c>
      <c r="G70" s="12"/>
      <c r="H70" s="12"/>
    </row>
    <row r="71" spans="1:8" ht="15.75" customHeight="1" thickBot="1" x14ac:dyDescent="0.3">
      <c r="A71" s="97" t="s">
        <v>89</v>
      </c>
      <c r="B71" s="115" t="s">
        <v>177</v>
      </c>
      <c r="C71" s="99"/>
      <c r="D71" s="100"/>
      <c r="E71" s="101"/>
      <c r="F71" s="102"/>
      <c r="G71" s="12"/>
      <c r="H71" s="12"/>
    </row>
    <row r="72" spans="1:8" ht="15.75" customHeight="1" thickBot="1" x14ac:dyDescent="0.3">
      <c r="A72" s="75" t="s">
        <v>91</v>
      </c>
      <c r="B72" s="82" t="s">
        <v>110</v>
      </c>
      <c r="C72" s="82" t="s">
        <v>216</v>
      </c>
      <c r="D72" s="83"/>
      <c r="E72" s="56" t="s">
        <v>5</v>
      </c>
      <c r="F72" s="102"/>
      <c r="G72" s="12"/>
      <c r="H72" s="12"/>
    </row>
    <row r="73" spans="1:8" ht="35.25" customHeight="1" thickBot="1" x14ac:dyDescent="0.3">
      <c r="A73" s="32" t="s">
        <v>178</v>
      </c>
      <c r="B73" s="134" t="s">
        <v>102</v>
      </c>
      <c r="C73" s="135"/>
      <c r="D73" s="135"/>
      <c r="E73" s="135"/>
      <c r="F73" s="136"/>
      <c r="G73" s="12"/>
      <c r="H73" s="12"/>
    </row>
    <row r="74" spans="1:8" ht="18" customHeight="1" x14ac:dyDescent="0.25">
      <c r="A74" s="116" t="s">
        <v>179</v>
      </c>
      <c r="B74" s="157" t="s">
        <v>245</v>
      </c>
      <c r="C74" s="158"/>
      <c r="D74" s="159"/>
      <c r="E74" s="160" t="s">
        <v>246</v>
      </c>
      <c r="F74" s="161"/>
      <c r="G74" s="118"/>
      <c r="H74" s="12"/>
    </row>
    <row r="75" spans="1:8" ht="158.25" customHeight="1" x14ac:dyDescent="0.25">
      <c r="A75" s="116" t="s">
        <v>180</v>
      </c>
      <c r="B75" s="160" t="s">
        <v>181</v>
      </c>
      <c r="C75" s="161"/>
      <c r="D75" s="162"/>
      <c r="E75" s="166" t="s">
        <v>182</v>
      </c>
      <c r="F75" s="167"/>
      <c r="G75" s="118"/>
      <c r="H75" s="12"/>
    </row>
    <row r="76" spans="1:8" ht="31.5" x14ac:dyDescent="0.25">
      <c r="A76" s="116" t="s">
        <v>183</v>
      </c>
      <c r="B76" s="71" t="s">
        <v>40</v>
      </c>
      <c r="C76" s="71" t="s">
        <v>41</v>
      </c>
      <c r="D76" s="55"/>
      <c r="E76" s="56" t="s">
        <v>15</v>
      </c>
      <c r="F76" s="53" t="s">
        <v>185</v>
      </c>
      <c r="G76" s="12"/>
      <c r="H76" s="12"/>
    </row>
    <row r="77" spans="1:8" x14ac:dyDescent="0.25">
      <c r="A77" s="69" t="s">
        <v>247</v>
      </c>
      <c r="B77" s="33" t="s">
        <v>103</v>
      </c>
      <c r="C77" s="71" t="s">
        <v>41</v>
      </c>
      <c r="D77" s="55" t="s">
        <v>186</v>
      </c>
      <c r="E77" s="56" t="s">
        <v>15</v>
      </c>
      <c r="F77" s="62">
        <v>-30</v>
      </c>
      <c r="G77" s="12"/>
      <c r="H77" s="12"/>
    </row>
    <row r="78" spans="1:8" ht="110.25" x14ac:dyDescent="0.25">
      <c r="A78" s="69" t="s">
        <v>184</v>
      </c>
      <c r="B78" s="34" t="s">
        <v>167</v>
      </c>
      <c r="C78" s="34" t="s">
        <v>100</v>
      </c>
      <c r="D78" s="34"/>
      <c r="E78" s="34" t="s">
        <v>15</v>
      </c>
      <c r="F78" s="107" t="s">
        <v>188</v>
      </c>
      <c r="G78" s="12"/>
      <c r="H78" s="12"/>
    </row>
    <row r="79" spans="1:8" ht="78.75" x14ac:dyDescent="0.25">
      <c r="A79" s="69" t="s">
        <v>187</v>
      </c>
      <c r="B79" s="34" t="s">
        <v>58</v>
      </c>
      <c r="C79" s="33" t="s">
        <v>59</v>
      </c>
      <c r="D79" s="52"/>
      <c r="E79" s="56" t="s">
        <v>15</v>
      </c>
      <c r="F79" s="62" t="s">
        <v>190</v>
      </c>
      <c r="G79" s="12"/>
      <c r="H79" s="12"/>
    </row>
    <row r="80" spans="1:8" x14ac:dyDescent="0.25">
      <c r="A80" s="69" t="s">
        <v>248</v>
      </c>
      <c r="B80" s="33" t="s">
        <v>249</v>
      </c>
      <c r="C80" s="33"/>
      <c r="D80" s="3"/>
      <c r="E80" s="56" t="s">
        <v>5</v>
      </c>
      <c r="F80" s="88" t="s">
        <v>192</v>
      </c>
      <c r="G80" s="12"/>
      <c r="H80" s="12"/>
    </row>
    <row r="81" spans="1:8" ht="47.25" x14ac:dyDescent="0.25">
      <c r="A81" s="69" t="s">
        <v>250</v>
      </c>
      <c r="B81" s="33" t="s">
        <v>104</v>
      </c>
      <c r="C81" s="33"/>
      <c r="D81" s="3"/>
      <c r="E81" s="56" t="s">
        <v>5</v>
      </c>
      <c r="F81" s="88" t="s">
        <v>193</v>
      </c>
      <c r="G81" s="12"/>
      <c r="H81" s="12"/>
    </row>
    <row r="82" spans="1:8" ht="79.5" customHeight="1" x14ac:dyDescent="0.25">
      <c r="A82" s="69" t="s">
        <v>189</v>
      </c>
      <c r="B82" s="33" t="s">
        <v>94</v>
      </c>
      <c r="C82" s="33" t="s">
        <v>93</v>
      </c>
      <c r="D82" s="52"/>
      <c r="E82" s="56" t="s">
        <v>15</v>
      </c>
      <c r="F82" s="62" t="s">
        <v>195</v>
      </c>
      <c r="G82" s="12"/>
      <c r="H82" s="12"/>
    </row>
    <row r="83" spans="1:8" ht="47.25" x14ac:dyDescent="0.25">
      <c r="A83" s="69" t="s">
        <v>191</v>
      </c>
      <c r="B83" s="33" t="s">
        <v>104</v>
      </c>
      <c r="C83" s="33"/>
      <c r="D83" s="3"/>
      <c r="E83" s="56" t="s">
        <v>5</v>
      </c>
      <c r="F83" s="96" t="s">
        <v>251</v>
      </c>
      <c r="G83" s="12"/>
      <c r="H83" s="12"/>
    </row>
    <row r="84" spans="1:8" ht="78.75" x14ac:dyDescent="0.25">
      <c r="A84" s="69" t="s">
        <v>194</v>
      </c>
      <c r="B84" s="35" t="s">
        <v>146</v>
      </c>
      <c r="C84" s="33" t="s">
        <v>93</v>
      </c>
      <c r="D84" s="3"/>
      <c r="E84" s="56" t="s">
        <v>15</v>
      </c>
      <c r="F84" s="88" t="s">
        <v>252</v>
      </c>
      <c r="G84" s="12"/>
      <c r="H84" s="12"/>
    </row>
    <row r="85" spans="1:8" ht="33" customHeight="1" x14ac:dyDescent="0.25">
      <c r="A85" s="69" t="s">
        <v>196</v>
      </c>
      <c r="B85" s="33" t="s">
        <v>104</v>
      </c>
      <c r="C85" s="33"/>
      <c r="D85" s="3"/>
      <c r="E85" s="56" t="s">
        <v>5</v>
      </c>
      <c r="F85" s="88" t="s">
        <v>253</v>
      </c>
      <c r="G85" s="12"/>
      <c r="H85" s="12"/>
    </row>
    <row r="86" spans="1:8" ht="30" customHeight="1" x14ac:dyDescent="0.25">
      <c r="A86" s="69" t="s">
        <v>197</v>
      </c>
      <c r="B86" s="103" t="s">
        <v>97</v>
      </c>
      <c r="C86" s="103" t="s">
        <v>98</v>
      </c>
      <c r="D86" s="52" t="s">
        <v>22</v>
      </c>
      <c r="E86" s="56" t="s">
        <v>15</v>
      </c>
      <c r="F86" s="88" t="s">
        <v>254</v>
      </c>
      <c r="G86" s="12"/>
      <c r="H86" s="12"/>
    </row>
    <row r="87" spans="1:8" ht="31.5" customHeight="1" x14ac:dyDescent="0.25">
      <c r="A87" s="69" t="s">
        <v>198</v>
      </c>
      <c r="B87" s="117" t="s">
        <v>104</v>
      </c>
      <c r="C87" s="36"/>
      <c r="D87" s="52"/>
      <c r="E87" s="56" t="s">
        <v>5</v>
      </c>
      <c r="F87" s="53" t="s">
        <v>255</v>
      </c>
      <c r="G87" s="12"/>
      <c r="H87" s="12"/>
    </row>
    <row r="88" spans="1:8" ht="78.75" x14ac:dyDescent="0.25">
      <c r="A88" s="69" t="s">
        <v>199</v>
      </c>
      <c r="B88" s="35" t="s">
        <v>92</v>
      </c>
      <c r="C88" s="103" t="s">
        <v>93</v>
      </c>
      <c r="D88" s="52"/>
      <c r="E88" s="56" t="s">
        <v>15</v>
      </c>
      <c r="F88" s="88" t="s">
        <v>254</v>
      </c>
      <c r="G88" s="12"/>
      <c r="H88" s="12"/>
    </row>
    <row r="89" spans="1:8" ht="30.75" customHeight="1" x14ac:dyDescent="0.25">
      <c r="A89" s="69" t="s">
        <v>200</v>
      </c>
      <c r="B89" s="117" t="s">
        <v>104</v>
      </c>
      <c r="C89" s="36"/>
      <c r="D89" s="52"/>
      <c r="E89" s="56" t="s">
        <v>5</v>
      </c>
      <c r="F89" s="119" t="s">
        <v>253</v>
      </c>
      <c r="G89" s="12"/>
      <c r="H89" s="12"/>
    </row>
    <row r="90" spans="1:8" ht="78.75" x14ac:dyDescent="0.25">
      <c r="A90" s="69" t="s">
        <v>201</v>
      </c>
      <c r="B90" s="35" t="s">
        <v>173</v>
      </c>
      <c r="C90" s="103" t="s">
        <v>93</v>
      </c>
      <c r="D90" s="52"/>
      <c r="E90" s="56" t="s">
        <v>15</v>
      </c>
      <c r="F90" s="88" t="s">
        <v>195</v>
      </c>
      <c r="G90" s="12"/>
      <c r="H90" s="12"/>
    </row>
    <row r="91" spans="1:8" ht="17.25" customHeight="1" x14ac:dyDescent="0.25">
      <c r="A91" s="69" t="s">
        <v>202</v>
      </c>
      <c r="B91" s="117" t="s">
        <v>104</v>
      </c>
      <c r="C91" s="36"/>
      <c r="D91" s="52"/>
      <c r="E91" s="56" t="s">
        <v>5</v>
      </c>
      <c r="F91" s="119" t="s">
        <v>256</v>
      </c>
      <c r="G91" s="12"/>
      <c r="H91" s="12"/>
    </row>
    <row r="92" spans="1:8" ht="81" customHeight="1" x14ac:dyDescent="0.25">
      <c r="A92" s="69" t="s">
        <v>203</v>
      </c>
      <c r="B92" s="35" t="s">
        <v>172</v>
      </c>
      <c r="C92" s="103" t="s">
        <v>93</v>
      </c>
      <c r="D92" s="52"/>
      <c r="E92" s="56" t="s">
        <v>15</v>
      </c>
      <c r="F92" s="119" t="s">
        <v>195</v>
      </c>
      <c r="G92" s="12"/>
      <c r="H92" s="12"/>
    </row>
    <row r="93" spans="1:8" ht="15.75" customHeight="1" x14ac:dyDescent="0.25">
      <c r="A93" s="69" t="s">
        <v>204</v>
      </c>
      <c r="B93" s="117" t="s">
        <v>104</v>
      </c>
      <c r="C93" s="104"/>
      <c r="D93" s="52"/>
      <c r="E93" s="56" t="s">
        <v>5</v>
      </c>
      <c r="F93" s="119" t="s">
        <v>256</v>
      </c>
      <c r="G93" s="12"/>
      <c r="H93" s="12"/>
    </row>
    <row r="94" spans="1:8" x14ac:dyDescent="0.25">
      <c r="A94" s="69" t="s">
        <v>205</v>
      </c>
      <c r="B94" s="105" t="s">
        <v>112</v>
      </c>
      <c r="C94" s="105" t="s">
        <v>207</v>
      </c>
      <c r="D94" s="68"/>
      <c r="E94" s="91" t="s">
        <v>5</v>
      </c>
      <c r="F94" s="106" t="s">
        <v>208</v>
      </c>
      <c r="G94" s="12"/>
      <c r="H94" s="12"/>
    </row>
    <row r="95" spans="1:8" x14ac:dyDescent="0.25">
      <c r="A95" s="69" t="s">
        <v>206</v>
      </c>
      <c r="B95" s="105" t="s">
        <v>210</v>
      </c>
      <c r="C95" s="105" t="s">
        <v>211</v>
      </c>
      <c r="D95" s="68"/>
      <c r="E95" s="91" t="s">
        <v>5</v>
      </c>
      <c r="F95" s="95" t="s">
        <v>212</v>
      </c>
      <c r="G95" s="12"/>
      <c r="H95" s="12"/>
    </row>
    <row r="96" spans="1:8" ht="379.5" customHeight="1" x14ac:dyDescent="0.25">
      <c r="A96" s="69" t="s">
        <v>209</v>
      </c>
      <c r="B96" s="33" t="s">
        <v>105</v>
      </c>
      <c r="C96" s="33"/>
      <c r="D96" s="3"/>
      <c r="E96" s="67" t="s">
        <v>5</v>
      </c>
      <c r="F96" s="88" t="s">
        <v>257</v>
      </c>
      <c r="G96" s="12"/>
      <c r="H96" s="12"/>
    </row>
    <row r="97" spans="1:8" x14ac:dyDescent="0.25">
      <c r="A97" s="69" t="s">
        <v>213</v>
      </c>
      <c r="B97" s="71" t="s">
        <v>106</v>
      </c>
      <c r="C97" s="71"/>
      <c r="D97" s="132"/>
      <c r="E97" s="56" t="s">
        <v>15</v>
      </c>
      <c r="F97" s="88" t="s">
        <v>107</v>
      </c>
      <c r="G97" s="12"/>
      <c r="H97" s="12"/>
    </row>
    <row r="98" spans="1:8" ht="141.75" x14ac:dyDescent="0.25">
      <c r="A98" s="69" t="s">
        <v>214</v>
      </c>
      <c r="B98" s="71" t="s">
        <v>258</v>
      </c>
      <c r="C98" s="71"/>
      <c r="D98" s="132"/>
      <c r="E98" s="56" t="s">
        <v>5</v>
      </c>
      <c r="F98" s="133" t="s">
        <v>263</v>
      </c>
      <c r="G98" s="118"/>
      <c r="H98" s="12"/>
    </row>
    <row r="99" spans="1:8" ht="94.5" x14ac:dyDescent="0.25">
      <c r="A99" s="69" t="s">
        <v>215</v>
      </c>
      <c r="B99" s="71" t="s">
        <v>259</v>
      </c>
      <c r="C99" s="71"/>
      <c r="D99" s="132"/>
      <c r="E99" s="56" t="s">
        <v>5</v>
      </c>
      <c r="F99" s="133" t="s">
        <v>260</v>
      </c>
      <c r="G99" s="118"/>
      <c r="H99" s="12"/>
    </row>
    <row r="100" spans="1:8" ht="173.25" customHeight="1" thickBot="1" x14ac:dyDescent="0.3">
      <c r="A100" s="98" t="s">
        <v>217</v>
      </c>
      <c r="B100" s="120" t="s">
        <v>261</v>
      </c>
      <c r="C100" s="120"/>
      <c r="D100" s="121"/>
      <c r="E100" s="122" t="s">
        <v>5</v>
      </c>
      <c r="F100" s="131" t="s">
        <v>262</v>
      </c>
      <c r="G100" s="12"/>
      <c r="H100" s="12"/>
    </row>
    <row r="101" spans="1:8" x14ac:dyDescent="0.25">
      <c r="A101" s="123"/>
      <c r="B101" s="123"/>
      <c r="C101" s="124"/>
      <c r="D101" s="124"/>
      <c r="E101" s="125"/>
      <c r="F101" s="90"/>
    </row>
    <row r="102" spans="1:8" x14ac:dyDescent="0.25">
      <c r="A102" s="139" t="s">
        <v>23</v>
      </c>
      <c r="B102" s="139"/>
      <c r="C102" s="139"/>
      <c r="D102" s="139"/>
      <c r="E102" s="139"/>
      <c r="F102" s="139"/>
    </row>
    <row r="103" spans="1:8" ht="19.5" thickBot="1" x14ac:dyDescent="0.3">
      <c r="A103" s="126"/>
      <c r="B103" s="126"/>
      <c r="C103" s="127"/>
      <c r="D103" s="128"/>
      <c r="E103" s="129"/>
      <c r="F103" s="130"/>
    </row>
    <row r="104" spans="1:8" ht="16.5" thickBot="1" x14ac:dyDescent="0.3">
      <c r="A104" s="152" t="s">
        <v>16</v>
      </c>
      <c r="B104" s="153"/>
      <c r="C104" s="153"/>
      <c r="D104" s="153"/>
      <c r="E104" s="153"/>
      <c r="F104" s="154"/>
    </row>
    <row r="105" spans="1:8" ht="15.75" customHeight="1" x14ac:dyDescent="0.25">
      <c r="A105" s="155" t="s">
        <v>0</v>
      </c>
      <c r="B105" s="141" t="s">
        <v>132</v>
      </c>
      <c r="C105" s="142"/>
      <c r="D105" s="141" t="s">
        <v>133</v>
      </c>
      <c r="E105" s="142"/>
      <c r="F105" s="150" t="s">
        <v>135</v>
      </c>
    </row>
    <row r="106" spans="1:8" ht="16.5" thickBot="1" x14ac:dyDescent="0.3">
      <c r="A106" s="156"/>
      <c r="B106" s="143"/>
      <c r="C106" s="144"/>
      <c r="D106" s="143"/>
      <c r="E106" s="144"/>
      <c r="F106" s="151"/>
    </row>
    <row r="107" spans="1:8" ht="16.5" thickBot="1" x14ac:dyDescent="0.3">
      <c r="A107" s="26">
        <v>1</v>
      </c>
      <c r="B107" s="44">
        <v>2</v>
      </c>
      <c r="C107" s="45"/>
      <c r="D107" s="145">
        <v>3</v>
      </c>
      <c r="E107" s="146"/>
      <c r="F107" s="28">
        <v>4</v>
      </c>
    </row>
    <row r="108" spans="1:8" ht="16.5" thickBot="1" x14ac:dyDescent="0.3">
      <c r="A108" s="13">
        <v>1</v>
      </c>
      <c r="B108" s="147" t="s">
        <v>24</v>
      </c>
      <c r="C108" s="148"/>
      <c r="D108" s="148"/>
      <c r="E108" s="148"/>
      <c r="F108" s="149"/>
    </row>
    <row r="109" spans="1:8" ht="80.25" customHeight="1" x14ac:dyDescent="0.25">
      <c r="A109" s="46">
        <v>1</v>
      </c>
      <c r="B109" s="140" t="s">
        <v>25</v>
      </c>
      <c r="C109" s="140"/>
      <c r="D109" s="138" t="s">
        <v>134</v>
      </c>
      <c r="E109" s="138"/>
      <c r="F109" s="47" t="s">
        <v>138</v>
      </c>
    </row>
    <row r="110" spans="1:8" ht="140.25" customHeight="1" x14ac:dyDescent="0.25">
      <c r="A110" s="48">
        <v>2</v>
      </c>
      <c r="B110" s="165" t="s">
        <v>136</v>
      </c>
      <c r="C110" s="165"/>
      <c r="D110" s="137" t="s">
        <v>134</v>
      </c>
      <c r="E110" s="137"/>
      <c r="F110" s="6" t="s">
        <v>139</v>
      </c>
    </row>
    <row r="111" spans="1:8" ht="63" x14ac:dyDescent="0.25">
      <c r="A111" s="48">
        <v>3</v>
      </c>
      <c r="B111" s="165" t="s">
        <v>137</v>
      </c>
      <c r="C111" s="165"/>
      <c r="D111" s="137" t="s">
        <v>134</v>
      </c>
      <c r="E111" s="137"/>
      <c r="F111" s="6" t="s">
        <v>140</v>
      </c>
    </row>
    <row r="112" spans="1:8" ht="48" thickBot="1" x14ac:dyDescent="0.3">
      <c r="A112" s="49">
        <v>4</v>
      </c>
      <c r="B112" s="163" t="s">
        <v>25</v>
      </c>
      <c r="C112" s="163"/>
      <c r="D112" s="164" t="s">
        <v>134</v>
      </c>
      <c r="E112" s="164"/>
      <c r="F112" s="50" t="s">
        <v>141</v>
      </c>
    </row>
    <row r="113" spans="1:6" x14ac:dyDescent="0.25">
      <c r="A113" s="84"/>
      <c r="B113" s="85"/>
      <c r="C113" s="86"/>
      <c r="D113" s="86"/>
      <c r="E113" s="87"/>
      <c r="F113" s="90"/>
    </row>
    <row r="114" spans="1:6" x14ac:dyDescent="0.25">
      <c r="A114" s="84"/>
      <c r="B114" s="85"/>
      <c r="C114" s="86"/>
      <c r="D114" s="86"/>
      <c r="E114" s="87"/>
      <c r="F114" s="89"/>
    </row>
    <row r="115" spans="1:6" x14ac:dyDescent="0.25">
      <c r="A115" s="84"/>
      <c r="B115" s="85"/>
      <c r="C115" s="86"/>
      <c r="D115" s="86"/>
      <c r="E115" s="87"/>
      <c r="F115" s="89"/>
    </row>
    <row r="116" spans="1:6" x14ac:dyDescent="0.25">
      <c r="A116" s="84"/>
      <c r="B116" s="85"/>
      <c r="C116" s="86"/>
      <c r="D116" s="86"/>
      <c r="E116" s="87"/>
      <c r="F116" s="89"/>
    </row>
    <row r="117" spans="1:6" x14ac:dyDescent="0.25">
      <c r="A117" s="84"/>
      <c r="B117" s="85"/>
      <c r="C117" s="86"/>
      <c r="D117" s="86"/>
      <c r="E117" s="87"/>
      <c r="F117" s="89"/>
    </row>
    <row r="118" spans="1:6" x14ac:dyDescent="0.25">
      <c r="A118" s="84"/>
      <c r="B118" s="85"/>
      <c r="C118" s="86"/>
      <c r="D118" s="86"/>
      <c r="E118" s="87"/>
      <c r="F118" s="89"/>
    </row>
    <row r="119" spans="1:6" x14ac:dyDescent="0.25">
      <c r="A119" s="84"/>
      <c r="B119" s="85"/>
      <c r="C119" s="86"/>
      <c r="D119" s="86"/>
      <c r="E119" s="87"/>
      <c r="F119" s="89"/>
    </row>
    <row r="120" spans="1:6" x14ac:dyDescent="0.25">
      <c r="A120" s="84"/>
      <c r="B120" s="85"/>
      <c r="C120" s="86"/>
      <c r="D120" s="86"/>
      <c r="E120" s="87"/>
      <c r="F120" s="89"/>
    </row>
    <row r="121" spans="1:6" x14ac:dyDescent="0.25">
      <c r="A121" s="84"/>
      <c r="B121" s="85"/>
      <c r="C121" s="86"/>
      <c r="D121" s="86"/>
      <c r="E121" s="87"/>
      <c r="F121" s="89"/>
    </row>
    <row r="122" spans="1:6" x14ac:dyDescent="0.25">
      <c r="A122" s="84"/>
      <c r="B122" s="85"/>
      <c r="C122" s="86"/>
      <c r="D122" s="86"/>
      <c r="E122" s="87"/>
      <c r="F122" s="89"/>
    </row>
    <row r="123" spans="1:6" x14ac:dyDescent="0.25">
      <c r="A123" s="84"/>
      <c r="B123" s="85"/>
      <c r="C123" s="86"/>
      <c r="D123" s="86"/>
      <c r="E123" s="87"/>
      <c r="F123" s="89"/>
    </row>
    <row r="124" spans="1:6" x14ac:dyDescent="0.25">
      <c r="A124" s="84"/>
      <c r="B124" s="85"/>
      <c r="C124" s="86"/>
      <c r="D124" s="86"/>
      <c r="E124" s="87"/>
      <c r="F124" s="89"/>
    </row>
    <row r="125" spans="1:6" x14ac:dyDescent="0.25">
      <c r="A125" s="84"/>
      <c r="B125" s="85"/>
      <c r="C125" s="86"/>
      <c r="D125" s="86"/>
      <c r="E125" s="87"/>
      <c r="F125" s="89"/>
    </row>
    <row r="126" spans="1:6" x14ac:dyDescent="0.25">
      <c r="A126" s="84"/>
      <c r="B126" s="85"/>
      <c r="C126" s="86"/>
      <c r="D126" s="86"/>
      <c r="E126" s="87"/>
      <c r="F126" s="89"/>
    </row>
    <row r="127" spans="1:6" x14ac:dyDescent="0.25">
      <c r="A127" s="84"/>
      <c r="B127" s="85"/>
      <c r="C127" s="86"/>
      <c r="D127" s="86"/>
      <c r="E127" s="87"/>
      <c r="F127" s="89"/>
    </row>
    <row r="128" spans="1:6" x14ac:dyDescent="0.25">
      <c r="A128" s="84"/>
      <c r="B128" s="85"/>
      <c r="C128" s="86"/>
      <c r="D128" s="86"/>
      <c r="E128" s="87"/>
      <c r="F128" s="89"/>
    </row>
    <row r="129" spans="1:7" x14ac:dyDescent="0.25">
      <c r="A129" s="84"/>
      <c r="B129" s="85"/>
      <c r="C129" s="86"/>
      <c r="D129" s="86"/>
      <c r="E129" s="87"/>
      <c r="F129" s="89"/>
    </row>
    <row r="130" spans="1:7" x14ac:dyDescent="0.25">
      <c r="A130" s="84"/>
      <c r="B130" s="85"/>
      <c r="C130" s="86"/>
      <c r="D130" s="86"/>
      <c r="E130" s="87"/>
      <c r="F130" s="89"/>
    </row>
    <row r="131" spans="1:7" x14ac:dyDescent="0.25">
      <c r="A131" s="84"/>
      <c r="B131" s="85"/>
      <c r="C131" s="86"/>
      <c r="D131" s="86"/>
      <c r="E131" s="87"/>
      <c r="F131" s="89"/>
    </row>
    <row r="132" spans="1:7" x14ac:dyDescent="0.25">
      <c r="A132" s="84"/>
      <c r="B132" s="85"/>
      <c r="C132" s="86"/>
      <c r="D132" s="86"/>
      <c r="E132" s="87"/>
      <c r="F132" s="89"/>
    </row>
    <row r="133" spans="1:7" x14ac:dyDescent="0.25">
      <c r="A133" s="84"/>
      <c r="B133" s="85"/>
      <c r="C133" s="86"/>
      <c r="D133" s="86"/>
      <c r="E133" s="87"/>
      <c r="F133" s="89"/>
    </row>
    <row r="134" spans="1:7" x14ac:dyDescent="0.25">
      <c r="A134" s="84"/>
      <c r="B134" s="85"/>
      <c r="C134" s="86"/>
      <c r="D134" s="86"/>
      <c r="E134" s="87"/>
      <c r="F134" s="89"/>
    </row>
    <row r="135" spans="1:7" x14ac:dyDescent="0.25">
      <c r="A135" s="84"/>
      <c r="B135" s="85"/>
      <c r="C135" s="86"/>
      <c r="D135" s="86"/>
      <c r="E135" s="87"/>
      <c r="F135" s="89"/>
    </row>
    <row r="136" spans="1:7" x14ac:dyDescent="0.25">
      <c r="A136" s="84"/>
      <c r="B136" s="85"/>
      <c r="C136" s="86"/>
      <c r="D136" s="86"/>
      <c r="E136" s="87"/>
      <c r="F136" s="89"/>
      <c r="G136" s="86"/>
    </row>
    <row r="137" spans="1:7" x14ac:dyDescent="0.25">
      <c r="A137" s="84"/>
      <c r="B137" s="85"/>
      <c r="C137" s="86"/>
      <c r="D137" s="86"/>
      <c r="E137" s="87"/>
      <c r="F137" s="89"/>
      <c r="G137" s="86"/>
    </row>
    <row r="138" spans="1:7" x14ac:dyDescent="0.25">
      <c r="A138" s="84"/>
      <c r="B138" s="85"/>
      <c r="C138" s="86"/>
      <c r="D138" s="86"/>
      <c r="E138" s="87"/>
      <c r="F138" s="89"/>
      <c r="G138" s="86"/>
    </row>
    <row r="139" spans="1:7" x14ac:dyDescent="0.25">
      <c r="A139" s="84"/>
      <c r="B139" s="85"/>
      <c r="C139" s="86"/>
      <c r="D139" s="86"/>
      <c r="E139" s="87"/>
      <c r="F139" s="89"/>
      <c r="G139" s="86"/>
    </row>
    <row r="140" spans="1:7" x14ac:dyDescent="0.25">
      <c r="A140" s="84"/>
      <c r="B140" s="85"/>
      <c r="C140" s="86"/>
      <c r="D140" s="86"/>
      <c r="E140" s="87"/>
      <c r="F140" s="89"/>
      <c r="G140" s="86"/>
    </row>
    <row r="141" spans="1:7" x14ac:dyDescent="0.25">
      <c r="A141" s="84"/>
      <c r="B141" s="85"/>
      <c r="C141" s="86"/>
      <c r="D141" s="86"/>
      <c r="E141" s="87"/>
      <c r="F141" s="89"/>
      <c r="G141" s="86"/>
    </row>
    <row r="142" spans="1:7" x14ac:dyDescent="0.25">
      <c r="A142" s="84"/>
      <c r="B142" s="85"/>
      <c r="C142" s="86"/>
      <c r="D142" s="86"/>
      <c r="E142" s="87"/>
      <c r="F142" s="89"/>
      <c r="G142" s="86"/>
    </row>
    <row r="143" spans="1:7" x14ac:dyDescent="0.25">
      <c r="A143" s="84"/>
      <c r="B143" s="85"/>
      <c r="C143" s="86"/>
      <c r="D143" s="86"/>
      <c r="E143" s="87"/>
      <c r="F143" s="89"/>
      <c r="G143" s="86"/>
    </row>
    <row r="144" spans="1:7" x14ac:dyDescent="0.25">
      <c r="A144" s="84"/>
      <c r="B144" s="85"/>
      <c r="C144" s="86"/>
      <c r="D144" s="86"/>
      <c r="E144" s="87"/>
      <c r="F144" s="89"/>
      <c r="G144" s="86"/>
    </row>
    <row r="145" spans="1:7" x14ac:dyDescent="0.25">
      <c r="A145" s="84"/>
      <c r="B145" s="85"/>
      <c r="C145" s="86"/>
      <c r="D145" s="86"/>
      <c r="E145" s="87"/>
      <c r="F145" s="89"/>
      <c r="G145" s="86"/>
    </row>
    <row r="146" spans="1:7" x14ac:dyDescent="0.25">
      <c r="A146" s="84"/>
      <c r="B146" s="85"/>
      <c r="C146" s="86"/>
      <c r="D146" s="86"/>
      <c r="E146" s="87"/>
      <c r="F146" s="89"/>
      <c r="G146" s="86"/>
    </row>
    <row r="147" spans="1:7" x14ac:dyDescent="0.25">
      <c r="A147" s="84"/>
      <c r="B147" s="85"/>
      <c r="C147" s="86"/>
      <c r="D147" s="86"/>
      <c r="E147" s="87"/>
      <c r="F147" s="89"/>
      <c r="G147" s="86"/>
    </row>
    <row r="148" spans="1:7" x14ac:dyDescent="0.25">
      <c r="A148" s="84"/>
      <c r="B148" s="85"/>
      <c r="C148" s="86"/>
      <c r="D148" s="86"/>
      <c r="E148" s="87"/>
      <c r="F148" s="89"/>
      <c r="G148" s="86"/>
    </row>
    <row r="149" spans="1:7" x14ac:dyDescent="0.25">
      <c r="A149" s="84"/>
      <c r="B149" s="85"/>
      <c r="C149" s="86"/>
      <c r="D149" s="86"/>
      <c r="E149" s="87"/>
      <c r="F149" s="89"/>
      <c r="G149" s="86"/>
    </row>
    <row r="150" spans="1:7" x14ac:dyDescent="0.25">
      <c r="A150" s="84"/>
      <c r="B150" s="85"/>
      <c r="C150" s="86"/>
      <c r="D150" s="86"/>
      <c r="E150" s="87"/>
      <c r="F150" s="89"/>
      <c r="G150" s="86"/>
    </row>
    <row r="151" spans="1:7" x14ac:dyDescent="0.25">
      <c r="A151" s="84"/>
      <c r="B151" s="85"/>
      <c r="C151" s="86"/>
      <c r="D151" s="86"/>
      <c r="E151" s="87"/>
      <c r="F151" s="89"/>
      <c r="G151" s="86"/>
    </row>
    <row r="152" spans="1:7" x14ac:dyDescent="0.25">
      <c r="A152" s="84"/>
      <c r="B152" s="85"/>
      <c r="C152" s="86"/>
      <c r="D152" s="86"/>
      <c r="E152" s="87"/>
      <c r="F152" s="89"/>
      <c r="G152" s="86"/>
    </row>
    <row r="153" spans="1:7" x14ac:dyDescent="0.25">
      <c r="A153" s="84"/>
      <c r="B153" s="85"/>
      <c r="C153" s="86"/>
      <c r="D153" s="86"/>
      <c r="E153" s="87"/>
      <c r="F153" s="89"/>
      <c r="G153" s="86"/>
    </row>
    <row r="154" spans="1:7" x14ac:dyDescent="0.25">
      <c r="A154" s="84"/>
      <c r="B154" s="85"/>
      <c r="C154" s="86"/>
      <c r="D154" s="86"/>
      <c r="E154" s="87"/>
      <c r="F154" s="89"/>
      <c r="G154" s="86"/>
    </row>
    <row r="155" spans="1:7" x14ac:dyDescent="0.25">
      <c r="A155" s="84"/>
      <c r="B155" s="85"/>
      <c r="C155" s="86"/>
      <c r="D155" s="86"/>
      <c r="E155" s="87"/>
      <c r="F155" s="89"/>
      <c r="G155" s="86"/>
    </row>
    <row r="156" spans="1:7" x14ac:dyDescent="0.25">
      <c r="A156" s="84"/>
      <c r="B156" s="85"/>
      <c r="C156" s="86"/>
      <c r="D156" s="86"/>
      <c r="E156" s="87"/>
      <c r="F156" s="89"/>
      <c r="G156" s="86"/>
    </row>
    <row r="157" spans="1:7" x14ac:dyDescent="0.25">
      <c r="A157" s="84"/>
      <c r="B157" s="85"/>
      <c r="C157" s="86"/>
      <c r="D157" s="86"/>
      <c r="E157" s="87"/>
      <c r="F157" s="89"/>
      <c r="G157" s="86"/>
    </row>
    <row r="158" spans="1:7" x14ac:dyDescent="0.25">
      <c r="A158" s="84"/>
      <c r="B158" s="85"/>
      <c r="C158" s="86"/>
      <c r="D158" s="86"/>
      <c r="E158" s="87"/>
      <c r="F158" s="89"/>
      <c r="G158" s="86"/>
    </row>
    <row r="159" spans="1:7" x14ac:dyDescent="0.25">
      <c r="A159" s="84"/>
      <c r="B159" s="85"/>
      <c r="C159" s="86"/>
      <c r="D159" s="86"/>
      <c r="E159" s="87"/>
      <c r="F159" s="89"/>
      <c r="G159" s="86"/>
    </row>
    <row r="160" spans="1:7" x14ac:dyDescent="0.25">
      <c r="A160" s="84"/>
      <c r="B160" s="85"/>
      <c r="C160" s="86"/>
      <c r="D160" s="86"/>
      <c r="E160" s="87"/>
      <c r="F160" s="89"/>
      <c r="G160" s="86"/>
    </row>
    <row r="161" spans="1:7" x14ac:dyDescent="0.25">
      <c r="A161" s="84"/>
      <c r="B161" s="85"/>
      <c r="C161" s="86"/>
      <c r="D161" s="86"/>
      <c r="E161" s="87"/>
      <c r="F161" s="89"/>
      <c r="G161" s="86"/>
    </row>
    <row r="162" spans="1:7" x14ac:dyDescent="0.25">
      <c r="A162" s="84"/>
      <c r="B162" s="85"/>
      <c r="C162" s="86"/>
      <c r="D162" s="86"/>
      <c r="E162" s="87"/>
      <c r="F162" s="89"/>
      <c r="G162" s="86"/>
    </row>
    <row r="163" spans="1:7" x14ac:dyDescent="0.25">
      <c r="A163" s="84"/>
      <c r="B163" s="85"/>
      <c r="C163" s="86"/>
      <c r="D163" s="86"/>
      <c r="E163" s="87"/>
      <c r="F163" s="89"/>
      <c r="G163" s="86"/>
    </row>
    <row r="164" spans="1:7" x14ac:dyDescent="0.25">
      <c r="A164" s="84"/>
      <c r="B164" s="85"/>
      <c r="C164" s="86"/>
      <c r="D164" s="86"/>
      <c r="E164" s="87"/>
      <c r="F164" s="89"/>
      <c r="G164" s="86"/>
    </row>
    <row r="165" spans="1:7" x14ac:dyDescent="0.25">
      <c r="A165" s="84"/>
      <c r="B165" s="85"/>
      <c r="C165" s="86"/>
      <c r="D165" s="86"/>
      <c r="E165" s="87"/>
      <c r="F165" s="89"/>
      <c r="G165" s="86"/>
    </row>
    <row r="166" spans="1:7" x14ac:dyDescent="0.25">
      <c r="A166" s="84"/>
      <c r="B166" s="85"/>
      <c r="C166" s="86"/>
      <c r="D166" s="86"/>
      <c r="E166" s="87"/>
      <c r="F166" s="89"/>
      <c r="G166" s="86"/>
    </row>
    <row r="167" spans="1:7" x14ac:dyDescent="0.25">
      <c r="A167" s="84"/>
      <c r="B167" s="85"/>
      <c r="C167" s="86"/>
      <c r="D167" s="86"/>
      <c r="E167" s="87"/>
      <c r="F167" s="89"/>
      <c r="G167" s="86"/>
    </row>
    <row r="168" spans="1:7" x14ac:dyDescent="0.25">
      <c r="A168" s="84"/>
      <c r="B168" s="85"/>
      <c r="C168" s="86"/>
      <c r="D168" s="86"/>
      <c r="E168" s="87"/>
      <c r="F168" s="89"/>
      <c r="G168" s="86"/>
    </row>
    <row r="169" spans="1:7" x14ac:dyDescent="0.25">
      <c r="A169" s="84"/>
      <c r="B169" s="85"/>
      <c r="C169" s="86"/>
      <c r="D169" s="86"/>
      <c r="E169" s="87"/>
      <c r="F169" s="89"/>
      <c r="G169" s="86"/>
    </row>
    <row r="170" spans="1:7" x14ac:dyDescent="0.25">
      <c r="A170" s="84"/>
      <c r="B170" s="85"/>
      <c r="C170" s="86"/>
      <c r="D170" s="86"/>
      <c r="E170" s="87"/>
      <c r="F170" s="89"/>
      <c r="G170" s="86"/>
    </row>
    <row r="171" spans="1:7" x14ac:dyDescent="0.25">
      <c r="A171" s="84"/>
      <c r="B171" s="85"/>
      <c r="C171" s="86"/>
      <c r="D171" s="86"/>
      <c r="E171" s="87"/>
      <c r="F171" s="89"/>
      <c r="G171" s="86"/>
    </row>
    <row r="172" spans="1:7" x14ac:dyDescent="0.25">
      <c r="A172" s="84"/>
      <c r="B172" s="85"/>
      <c r="C172" s="86"/>
      <c r="D172" s="86"/>
      <c r="E172" s="87"/>
      <c r="F172" s="89"/>
      <c r="G172" s="86"/>
    </row>
    <row r="173" spans="1:7" x14ac:dyDescent="0.25">
      <c r="A173" s="84"/>
      <c r="B173" s="85"/>
      <c r="C173" s="86"/>
      <c r="D173" s="86"/>
      <c r="E173" s="87"/>
      <c r="F173" s="89"/>
      <c r="G173" s="86"/>
    </row>
    <row r="174" spans="1:7" x14ac:dyDescent="0.25">
      <c r="A174" s="84"/>
      <c r="B174" s="85"/>
      <c r="C174" s="86"/>
      <c r="D174" s="86"/>
      <c r="E174" s="87"/>
      <c r="F174" s="89"/>
      <c r="G174" s="86"/>
    </row>
    <row r="175" spans="1:7" x14ac:dyDescent="0.25">
      <c r="A175" s="84"/>
      <c r="B175" s="85"/>
      <c r="C175" s="86"/>
      <c r="D175" s="86"/>
      <c r="E175" s="87"/>
      <c r="F175" s="89"/>
      <c r="G175" s="86"/>
    </row>
    <row r="176" spans="1:7" x14ac:dyDescent="0.25">
      <c r="A176" s="84"/>
      <c r="B176" s="85"/>
      <c r="C176" s="86"/>
      <c r="D176" s="86"/>
      <c r="E176" s="87"/>
      <c r="F176" s="89"/>
      <c r="G176" s="86"/>
    </row>
    <row r="177" spans="1:7" x14ac:dyDescent="0.25">
      <c r="A177" s="84"/>
      <c r="B177" s="85"/>
      <c r="C177" s="86"/>
      <c r="D177" s="86"/>
      <c r="E177" s="87"/>
      <c r="F177" s="89"/>
      <c r="G177" s="86"/>
    </row>
    <row r="178" spans="1:7" x14ac:dyDescent="0.25">
      <c r="A178" s="84"/>
      <c r="B178" s="85"/>
      <c r="C178" s="86"/>
      <c r="D178" s="86"/>
      <c r="E178" s="87"/>
      <c r="F178" s="89"/>
      <c r="G178" s="86"/>
    </row>
    <row r="179" spans="1:7" x14ac:dyDescent="0.25">
      <c r="A179" s="84"/>
      <c r="B179" s="85"/>
      <c r="C179" s="86"/>
      <c r="D179" s="86"/>
      <c r="E179" s="87"/>
      <c r="F179" s="89"/>
    </row>
    <row r="180" spans="1:7" x14ac:dyDescent="0.25">
      <c r="A180" s="84"/>
      <c r="B180" s="85"/>
      <c r="C180" s="86"/>
      <c r="D180" s="86"/>
      <c r="E180" s="87"/>
      <c r="F180" s="89"/>
    </row>
    <row r="181" spans="1:7" x14ac:dyDescent="0.25">
      <c r="A181" s="84"/>
      <c r="B181" s="85"/>
      <c r="C181" s="86"/>
      <c r="D181" s="86"/>
      <c r="E181" s="87"/>
      <c r="F181" s="89"/>
    </row>
    <row r="182" spans="1:7" x14ac:dyDescent="0.25">
      <c r="A182" s="84"/>
      <c r="B182" s="85"/>
      <c r="C182" s="86"/>
      <c r="D182" s="86"/>
      <c r="E182" s="87"/>
      <c r="F182" s="89"/>
    </row>
    <row r="183" spans="1:7" x14ac:dyDescent="0.25">
      <c r="A183" s="84"/>
      <c r="B183" s="85"/>
      <c r="C183" s="86"/>
      <c r="D183" s="86"/>
      <c r="E183" s="87"/>
      <c r="F183" s="89"/>
    </row>
    <row r="184" spans="1:7" x14ac:dyDescent="0.25">
      <c r="A184" s="84"/>
      <c r="B184" s="85"/>
      <c r="C184" s="86"/>
      <c r="D184" s="86"/>
      <c r="E184" s="87"/>
      <c r="F184" s="89"/>
    </row>
    <row r="185" spans="1:7" x14ac:dyDescent="0.25">
      <c r="A185" s="84"/>
      <c r="B185" s="85"/>
      <c r="C185" s="86"/>
      <c r="D185" s="86"/>
      <c r="E185" s="87"/>
      <c r="F185" s="89"/>
    </row>
    <row r="186" spans="1:7" x14ac:dyDescent="0.25">
      <c r="A186" s="84"/>
      <c r="B186" s="85"/>
      <c r="C186" s="86"/>
      <c r="D186" s="86"/>
      <c r="E186" s="87"/>
      <c r="F186" s="89"/>
    </row>
    <row r="187" spans="1:7" x14ac:dyDescent="0.25">
      <c r="A187" s="84"/>
      <c r="B187" s="85"/>
      <c r="C187" s="86"/>
      <c r="D187" s="86"/>
      <c r="E187" s="87"/>
      <c r="F187" s="89"/>
    </row>
    <row r="188" spans="1:7" x14ac:dyDescent="0.25">
      <c r="A188" s="84"/>
      <c r="B188" s="85"/>
      <c r="C188" s="86"/>
      <c r="D188" s="86"/>
      <c r="E188" s="87"/>
      <c r="F188" s="89"/>
    </row>
    <row r="189" spans="1:7" x14ac:dyDescent="0.25">
      <c r="A189" s="84"/>
      <c r="B189" s="85"/>
      <c r="C189" s="86"/>
      <c r="D189" s="86"/>
      <c r="E189" s="87"/>
      <c r="F189" s="89"/>
    </row>
    <row r="190" spans="1:7" x14ac:dyDescent="0.25">
      <c r="A190" s="84"/>
      <c r="B190" s="85"/>
      <c r="C190" s="86"/>
      <c r="D190" s="86"/>
      <c r="E190" s="87"/>
      <c r="F190" s="89"/>
    </row>
    <row r="191" spans="1:7" x14ac:dyDescent="0.25">
      <c r="A191" s="84"/>
      <c r="B191" s="85"/>
      <c r="C191" s="86"/>
      <c r="D191" s="86"/>
      <c r="E191" s="87"/>
      <c r="F191" s="89"/>
    </row>
    <row r="192" spans="1:7" x14ac:dyDescent="0.25">
      <c r="A192" s="84"/>
      <c r="B192" s="85"/>
      <c r="C192" s="86"/>
      <c r="D192" s="86"/>
      <c r="E192" s="87"/>
      <c r="F192" s="89"/>
    </row>
    <row r="193" spans="1:6" x14ac:dyDescent="0.25">
      <c r="A193" s="84"/>
      <c r="B193" s="85"/>
      <c r="C193" s="86"/>
      <c r="D193" s="86"/>
      <c r="E193" s="87"/>
      <c r="F193" s="89"/>
    </row>
    <row r="194" spans="1:6" x14ac:dyDescent="0.25">
      <c r="A194" s="84"/>
      <c r="B194" s="85"/>
      <c r="C194" s="86"/>
      <c r="D194" s="86"/>
      <c r="E194" s="87"/>
      <c r="F194" s="89"/>
    </row>
    <row r="195" spans="1:6" x14ac:dyDescent="0.25">
      <c r="A195" s="84"/>
      <c r="B195" s="85"/>
      <c r="C195" s="86"/>
      <c r="D195" s="86"/>
      <c r="E195" s="87"/>
      <c r="F195" s="89"/>
    </row>
    <row r="196" spans="1:6" x14ac:dyDescent="0.25">
      <c r="A196" s="84"/>
      <c r="B196" s="85"/>
      <c r="C196" s="86"/>
      <c r="D196" s="86"/>
      <c r="E196" s="87"/>
      <c r="F196" s="89"/>
    </row>
    <row r="197" spans="1:6" x14ac:dyDescent="0.25">
      <c r="A197" s="84"/>
      <c r="B197" s="85"/>
      <c r="C197" s="86"/>
      <c r="D197" s="86"/>
      <c r="E197" s="87"/>
      <c r="F197" s="89"/>
    </row>
    <row r="198" spans="1:6" x14ac:dyDescent="0.25">
      <c r="A198" s="84"/>
      <c r="B198" s="85"/>
      <c r="C198" s="86"/>
      <c r="D198" s="86"/>
      <c r="E198" s="87"/>
      <c r="F198" s="89"/>
    </row>
    <row r="199" spans="1:6" x14ac:dyDescent="0.25">
      <c r="A199" s="84"/>
      <c r="B199" s="85"/>
      <c r="C199" s="86"/>
      <c r="D199" s="86"/>
      <c r="E199" s="87"/>
      <c r="F199" s="89"/>
    </row>
    <row r="200" spans="1:6" x14ac:dyDescent="0.25">
      <c r="A200" s="84"/>
      <c r="B200" s="85"/>
      <c r="C200" s="86"/>
      <c r="D200" s="86"/>
      <c r="E200" s="87"/>
      <c r="F200" s="89"/>
    </row>
    <row r="201" spans="1:6" x14ac:dyDescent="0.25">
      <c r="A201" s="84"/>
      <c r="B201" s="85"/>
      <c r="C201" s="86"/>
      <c r="D201" s="86"/>
      <c r="E201" s="87"/>
      <c r="F201" s="89"/>
    </row>
    <row r="202" spans="1:6" x14ac:dyDescent="0.25">
      <c r="A202" s="84"/>
      <c r="B202" s="85"/>
      <c r="C202" s="86"/>
      <c r="D202" s="86"/>
      <c r="E202" s="87"/>
      <c r="F202" s="89"/>
    </row>
    <row r="203" spans="1:6" x14ac:dyDescent="0.25">
      <c r="A203" s="84"/>
      <c r="B203" s="85"/>
      <c r="C203" s="86"/>
      <c r="D203" s="86"/>
      <c r="E203" s="87"/>
      <c r="F203" s="89"/>
    </row>
    <row r="204" spans="1:6" x14ac:dyDescent="0.25">
      <c r="A204" s="84"/>
      <c r="B204" s="85"/>
      <c r="C204" s="86"/>
      <c r="D204" s="86"/>
      <c r="E204" s="87"/>
      <c r="F204" s="89"/>
    </row>
    <row r="205" spans="1:6" x14ac:dyDescent="0.25">
      <c r="A205" s="84"/>
      <c r="B205" s="85"/>
      <c r="C205" s="86"/>
      <c r="D205" s="86"/>
      <c r="E205" s="87"/>
      <c r="F205" s="89"/>
    </row>
    <row r="206" spans="1:6" x14ac:dyDescent="0.25">
      <c r="A206" s="84"/>
      <c r="B206" s="85"/>
      <c r="C206" s="86"/>
      <c r="D206" s="86"/>
      <c r="E206" s="87"/>
      <c r="F206" s="89"/>
    </row>
    <row r="207" spans="1:6" x14ac:dyDescent="0.25">
      <c r="A207" s="84"/>
      <c r="B207" s="85"/>
      <c r="C207" s="86"/>
      <c r="D207" s="86"/>
      <c r="E207" s="87"/>
      <c r="F207" s="89"/>
    </row>
    <row r="208" spans="1:6" x14ac:dyDescent="0.25">
      <c r="A208" s="84"/>
      <c r="B208" s="85"/>
      <c r="C208" s="86"/>
      <c r="D208" s="86"/>
      <c r="E208" s="87"/>
      <c r="F208" s="89"/>
    </row>
    <row r="209" spans="1:6" x14ac:dyDescent="0.25">
      <c r="A209" s="84"/>
      <c r="B209" s="85"/>
      <c r="C209" s="86"/>
      <c r="D209" s="86"/>
      <c r="E209" s="87"/>
      <c r="F209" s="89"/>
    </row>
    <row r="210" spans="1:6" x14ac:dyDescent="0.25">
      <c r="A210" s="84"/>
      <c r="B210" s="85"/>
      <c r="C210" s="86"/>
      <c r="D210" s="86"/>
      <c r="E210" s="87"/>
      <c r="F210" s="89"/>
    </row>
    <row r="211" spans="1:6" x14ac:dyDescent="0.25">
      <c r="A211" s="84"/>
      <c r="B211" s="85"/>
      <c r="C211" s="86"/>
      <c r="D211" s="86"/>
      <c r="E211" s="87"/>
      <c r="F211" s="89"/>
    </row>
    <row r="212" spans="1:6" x14ac:dyDescent="0.25">
      <c r="A212" s="84"/>
      <c r="B212" s="85"/>
      <c r="C212" s="86"/>
      <c r="D212" s="86"/>
      <c r="E212" s="87"/>
      <c r="F212" s="89"/>
    </row>
    <row r="213" spans="1:6" x14ac:dyDescent="0.25">
      <c r="A213" s="84"/>
      <c r="B213" s="85"/>
      <c r="C213" s="86"/>
      <c r="D213" s="86"/>
      <c r="E213" s="87"/>
      <c r="F213" s="89"/>
    </row>
    <row r="214" spans="1:6" x14ac:dyDescent="0.25">
      <c r="A214" s="84"/>
      <c r="B214" s="85"/>
      <c r="C214" s="86"/>
      <c r="D214" s="86"/>
      <c r="E214" s="87"/>
      <c r="F214" s="89"/>
    </row>
    <row r="215" spans="1:6" x14ac:dyDescent="0.25">
      <c r="A215" s="84"/>
      <c r="B215" s="85"/>
      <c r="C215" s="86"/>
      <c r="D215" s="86"/>
      <c r="E215" s="87"/>
      <c r="F215" s="89"/>
    </row>
    <row r="216" spans="1:6" x14ac:dyDescent="0.25">
      <c r="A216" s="84"/>
      <c r="B216" s="85"/>
      <c r="C216" s="86"/>
      <c r="D216" s="86"/>
      <c r="E216" s="87"/>
      <c r="F216" s="89"/>
    </row>
    <row r="217" spans="1:6" x14ac:dyDescent="0.25">
      <c r="A217" s="84"/>
      <c r="B217" s="85"/>
      <c r="C217" s="86"/>
      <c r="D217" s="86"/>
      <c r="E217" s="87"/>
      <c r="F217" s="89"/>
    </row>
    <row r="218" spans="1:6" x14ac:dyDescent="0.25">
      <c r="A218" s="84"/>
      <c r="B218" s="85"/>
      <c r="C218" s="86"/>
      <c r="D218" s="86"/>
      <c r="E218" s="87"/>
      <c r="F218" s="89"/>
    </row>
    <row r="219" spans="1:6" x14ac:dyDescent="0.25">
      <c r="A219" s="84"/>
      <c r="B219" s="85"/>
      <c r="C219" s="86"/>
      <c r="D219" s="86"/>
      <c r="E219" s="87"/>
      <c r="F219" s="89"/>
    </row>
    <row r="220" spans="1:6" x14ac:dyDescent="0.25">
      <c r="A220" s="84"/>
      <c r="B220" s="85"/>
      <c r="C220" s="86"/>
      <c r="D220" s="86"/>
      <c r="E220" s="87"/>
      <c r="F220" s="89"/>
    </row>
    <row r="221" spans="1:6" x14ac:dyDescent="0.25">
      <c r="A221" s="84"/>
      <c r="B221" s="85"/>
      <c r="C221" s="86"/>
      <c r="D221" s="86"/>
      <c r="E221" s="87"/>
      <c r="F221" s="89"/>
    </row>
    <row r="222" spans="1:6" x14ac:dyDescent="0.25">
      <c r="A222" s="84"/>
      <c r="B222" s="85"/>
      <c r="C222" s="86"/>
      <c r="D222" s="86"/>
      <c r="E222" s="87"/>
      <c r="F222" s="89"/>
    </row>
    <row r="223" spans="1:6" x14ac:dyDescent="0.25">
      <c r="A223" s="84"/>
      <c r="B223" s="85"/>
      <c r="C223" s="86"/>
      <c r="D223" s="86"/>
      <c r="E223" s="87"/>
      <c r="F223" s="89"/>
    </row>
    <row r="224" spans="1:6" x14ac:dyDescent="0.25">
      <c r="A224" s="84"/>
      <c r="B224" s="85"/>
      <c r="C224" s="86"/>
      <c r="D224" s="86"/>
      <c r="E224" s="87"/>
      <c r="F224" s="89"/>
    </row>
    <row r="225" spans="1:6" x14ac:dyDescent="0.25">
      <c r="A225" s="84"/>
      <c r="B225" s="85"/>
      <c r="C225" s="86"/>
      <c r="D225" s="86"/>
      <c r="E225" s="87"/>
      <c r="F225" s="89"/>
    </row>
    <row r="226" spans="1:6" x14ac:dyDescent="0.25">
      <c r="A226" s="84"/>
      <c r="B226" s="85"/>
      <c r="C226" s="86"/>
      <c r="D226" s="86"/>
      <c r="E226" s="87"/>
      <c r="F226" s="89"/>
    </row>
    <row r="227" spans="1:6" x14ac:dyDescent="0.25">
      <c r="A227" s="84"/>
      <c r="B227" s="85"/>
      <c r="C227" s="86"/>
      <c r="D227" s="86"/>
      <c r="E227" s="87"/>
      <c r="F227" s="89"/>
    </row>
    <row r="228" spans="1:6" x14ac:dyDescent="0.25">
      <c r="A228" s="84"/>
      <c r="B228" s="85"/>
      <c r="C228" s="86"/>
      <c r="D228" s="86"/>
      <c r="E228" s="87"/>
      <c r="F228" s="89"/>
    </row>
    <row r="229" spans="1:6" x14ac:dyDescent="0.25">
      <c r="A229" s="84"/>
      <c r="B229" s="85"/>
      <c r="C229" s="86"/>
      <c r="D229" s="86"/>
      <c r="E229" s="87"/>
      <c r="F229" s="89"/>
    </row>
    <row r="230" spans="1:6" x14ac:dyDescent="0.25">
      <c r="A230" s="84"/>
      <c r="B230" s="85"/>
      <c r="C230" s="86"/>
      <c r="D230" s="86"/>
      <c r="E230" s="87"/>
      <c r="F230" s="89"/>
    </row>
    <row r="231" spans="1:6" x14ac:dyDescent="0.25">
      <c r="A231" s="84"/>
      <c r="B231" s="85"/>
      <c r="C231" s="86"/>
      <c r="D231" s="86"/>
      <c r="E231" s="87"/>
      <c r="F231" s="89"/>
    </row>
    <row r="232" spans="1:6" x14ac:dyDescent="0.25">
      <c r="A232" s="84"/>
      <c r="B232" s="85"/>
      <c r="C232" s="86"/>
      <c r="D232" s="86"/>
      <c r="E232" s="87"/>
      <c r="F232" s="89"/>
    </row>
    <row r="233" spans="1:6" x14ac:dyDescent="0.25">
      <c r="A233" s="84"/>
      <c r="B233" s="85"/>
      <c r="C233" s="86"/>
      <c r="D233" s="86"/>
      <c r="E233" s="87"/>
      <c r="F233" s="89"/>
    </row>
    <row r="234" spans="1:6" x14ac:dyDescent="0.25">
      <c r="A234" s="84"/>
      <c r="B234" s="85"/>
      <c r="C234" s="86"/>
      <c r="D234" s="86"/>
      <c r="E234" s="87"/>
      <c r="F234" s="89"/>
    </row>
    <row r="235" spans="1:6" x14ac:dyDescent="0.25">
      <c r="A235" s="84"/>
      <c r="B235" s="85"/>
      <c r="C235" s="86"/>
      <c r="D235" s="86"/>
      <c r="E235" s="87"/>
      <c r="F235" s="89"/>
    </row>
    <row r="236" spans="1:6" x14ac:dyDescent="0.25">
      <c r="A236" s="84"/>
      <c r="B236" s="85"/>
      <c r="C236" s="86"/>
      <c r="D236" s="86"/>
      <c r="E236" s="87"/>
      <c r="F236" s="89"/>
    </row>
    <row r="237" spans="1:6" x14ac:dyDescent="0.25">
      <c r="A237" s="84"/>
      <c r="B237" s="85"/>
      <c r="C237" s="86"/>
      <c r="D237" s="86"/>
      <c r="E237" s="87"/>
      <c r="F237" s="89"/>
    </row>
    <row r="238" spans="1:6" x14ac:dyDescent="0.25">
      <c r="A238" s="84"/>
      <c r="B238" s="85"/>
      <c r="C238" s="86"/>
      <c r="D238" s="86"/>
      <c r="E238" s="87"/>
      <c r="F238" s="89"/>
    </row>
    <row r="239" spans="1:6" x14ac:dyDescent="0.25">
      <c r="A239" s="84"/>
      <c r="B239" s="85"/>
      <c r="C239" s="86"/>
      <c r="D239" s="86"/>
      <c r="E239" s="87"/>
      <c r="F239" s="89"/>
    </row>
    <row r="240" spans="1:6" x14ac:dyDescent="0.25">
      <c r="A240" s="84"/>
      <c r="B240" s="85"/>
      <c r="C240" s="86"/>
      <c r="D240" s="86"/>
      <c r="E240" s="87"/>
      <c r="F240" s="89"/>
    </row>
    <row r="241" spans="1:6" x14ac:dyDescent="0.25">
      <c r="A241" s="84"/>
      <c r="B241" s="85"/>
      <c r="C241" s="86"/>
      <c r="D241" s="86"/>
      <c r="E241" s="87"/>
      <c r="F241" s="89"/>
    </row>
    <row r="242" spans="1:6" x14ac:dyDescent="0.25">
      <c r="A242" s="84"/>
      <c r="B242" s="85"/>
      <c r="C242" s="86"/>
      <c r="D242" s="86"/>
      <c r="E242" s="87"/>
      <c r="F242" s="89"/>
    </row>
    <row r="243" spans="1:6" x14ac:dyDescent="0.25">
      <c r="A243" s="84"/>
      <c r="B243" s="85"/>
      <c r="C243" s="86"/>
      <c r="D243" s="86"/>
      <c r="E243" s="87"/>
      <c r="F243" s="89"/>
    </row>
    <row r="244" spans="1:6" x14ac:dyDescent="0.25">
      <c r="A244" s="84"/>
      <c r="B244" s="85"/>
      <c r="C244" s="86"/>
      <c r="D244" s="86"/>
      <c r="E244" s="87"/>
      <c r="F244" s="89"/>
    </row>
    <row r="245" spans="1:6" x14ac:dyDescent="0.25">
      <c r="A245" s="84"/>
      <c r="B245" s="85"/>
      <c r="C245" s="86"/>
      <c r="D245" s="86"/>
      <c r="E245" s="87"/>
      <c r="F245" s="89"/>
    </row>
    <row r="246" spans="1:6" x14ac:dyDescent="0.25">
      <c r="A246" s="84"/>
      <c r="B246" s="85"/>
      <c r="C246" s="86"/>
      <c r="D246" s="86"/>
      <c r="E246" s="87"/>
      <c r="F246" s="89"/>
    </row>
    <row r="247" spans="1:6" x14ac:dyDescent="0.25">
      <c r="A247" s="84"/>
      <c r="B247" s="85"/>
      <c r="C247" s="86"/>
      <c r="D247" s="86"/>
      <c r="E247" s="87"/>
      <c r="F247" s="89"/>
    </row>
    <row r="248" spans="1:6" x14ac:dyDescent="0.25">
      <c r="A248" s="84"/>
      <c r="B248" s="85"/>
      <c r="C248" s="86"/>
      <c r="D248" s="86"/>
      <c r="E248" s="87"/>
      <c r="F248" s="89"/>
    </row>
    <row r="249" spans="1:6" x14ac:dyDescent="0.25">
      <c r="A249" s="84"/>
      <c r="B249" s="85"/>
      <c r="C249" s="86"/>
      <c r="D249" s="86"/>
      <c r="E249" s="87"/>
      <c r="F249" s="89"/>
    </row>
    <row r="250" spans="1:6" x14ac:dyDescent="0.25">
      <c r="A250" s="84"/>
      <c r="B250" s="85"/>
      <c r="C250" s="86"/>
      <c r="D250" s="86"/>
      <c r="E250" s="87"/>
      <c r="F250" s="89"/>
    </row>
    <row r="251" spans="1:6" x14ac:dyDescent="0.25">
      <c r="A251" s="84"/>
      <c r="B251" s="85"/>
      <c r="C251" s="86"/>
      <c r="D251" s="86"/>
      <c r="E251" s="87"/>
      <c r="F251" s="89"/>
    </row>
    <row r="252" spans="1:6" x14ac:dyDescent="0.25">
      <c r="A252" s="84"/>
      <c r="B252" s="85"/>
      <c r="C252" s="86"/>
      <c r="D252" s="86"/>
      <c r="E252" s="87"/>
      <c r="F252" s="89"/>
    </row>
    <row r="253" spans="1:6" x14ac:dyDescent="0.25">
      <c r="A253" s="84"/>
      <c r="B253" s="85"/>
      <c r="C253" s="86"/>
      <c r="D253" s="86"/>
      <c r="E253" s="87"/>
      <c r="F253" s="89"/>
    </row>
    <row r="254" spans="1:6" x14ac:dyDescent="0.25">
      <c r="A254" s="84"/>
      <c r="B254" s="85"/>
      <c r="C254" s="86"/>
      <c r="D254" s="86"/>
      <c r="E254" s="87"/>
      <c r="F254" s="89"/>
    </row>
    <row r="255" spans="1:6" x14ac:dyDescent="0.25">
      <c r="A255" s="84"/>
      <c r="B255" s="85"/>
      <c r="C255" s="86"/>
      <c r="D255" s="86"/>
      <c r="E255" s="87"/>
      <c r="F255" s="89"/>
    </row>
    <row r="256" spans="1:6" x14ac:dyDescent="0.25">
      <c r="A256" s="84"/>
      <c r="B256" s="85"/>
      <c r="C256" s="86"/>
      <c r="D256" s="86"/>
      <c r="E256" s="87"/>
      <c r="F256" s="89"/>
    </row>
    <row r="257" spans="1:6" x14ac:dyDescent="0.25">
      <c r="A257" s="85"/>
      <c r="B257" s="85"/>
      <c r="C257" s="86"/>
      <c r="D257" s="86"/>
      <c r="E257" s="87"/>
      <c r="F257" s="89"/>
    </row>
  </sheetData>
  <mergeCells count="32">
    <mergeCell ref="A3:F3"/>
    <mergeCell ref="B6:C7"/>
    <mergeCell ref="B9:F9"/>
    <mergeCell ref="B16:F16"/>
    <mergeCell ref="B30:F30"/>
    <mergeCell ref="B8:C8"/>
    <mergeCell ref="A5:F5"/>
    <mergeCell ref="A6:A7"/>
    <mergeCell ref="D6:D7"/>
    <mergeCell ref="E6:F7"/>
    <mergeCell ref="B112:C112"/>
    <mergeCell ref="D112:E112"/>
    <mergeCell ref="B73:F73"/>
    <mergeCell ref="B110:C110"/>
    <mergeCell ref="B111:C111"/>
    <mergeCell ref="E75:F75"/>
    <mergeCell ref="B52:F52"/>
    <mergeCell ref="D110:E110"/>
    <mergeCell ref="D111:E111"/>
    <mergeCell ref="D109:E109"/>
    <mergeCell ref="A102:F102"/>
    <mergeCell ref="B109:C109"/>
    <mergeCell ref="B105:C106"/>
    <mergeCell ref="D107:E107"/>
    <mergeCell ref="B108:F108"/>
    <mergeCell ref="D105:E106"/>
    <mergeCell ref="F105:F106"/>
    <mergeCell ref="A104:F104"/>
    <mergeCell ref="A105:A106"/>
    <mergeCell ref="B74:D74"/>
    <mergeCell ref="E74:F74"/>
    <mergeCell ref="B75:D75"/>
  </mergeCells>
  <dataValidations count="4">
    <dataValidation type="list" allowBlank="1" showInputMessage="1" showErrorMessage="1" sqref="E41:E42 E51 E23:E24 E26 E48:E49 E97:E100" xr:uid="{D20D801C-BC2F-4E16-9C7E-B6B5D867D3AF}">
      <formula1>$H$1:$H$3</formula1>
    </dataValidation>
    <dataValidation type="list" allowBlank="1" showInputMessage="1" showErrorMessage="1" sqref="E94:E95" xr:uid="{71508B5B-C380-43FF-817F-8C99D0DB5FBE}">
      <formula1>$H$1:$H$1</formula1>
    </dataValidation>
    <dataValidation type="list" allowBlank="1" showInputMessage="1" showErrorMessage="1" sqref="E11:E13 E15 E18:E22 E27:E29 E32:E40 E44:E47 E50 E56:E60 E62:E72 E76:E77 E79:E93 E96" xr:uid="{2DC839C3-640A-4434-A41A-0E3ED71516C4}">
      <formula1>#REF!</formula1>
    </dataValidation>
    <dataValidation type="list" allowBlank="1" showInputMessage="1" showErrorMessage="1" sqref="E78" xr:uid="{62E3A253-0BAF-46AE-8CC3-F0530E90A26D}">
      <formula1>$K$1:$K$3</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A15 A17:A51 A53:A68 A74:A100" twoDigitTextYear="1"/>
    <ignoredError sqref="A9" numberStoredAsText="1"/>
    <ignoredError sqref="A52 A16 A69:A73" twoDigitTextYear="1"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r:uid="{28B0B039-B5F7-4B52-A4FE-4296A72618CF}">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B66 B88</xm:sqref>
        </x14:dataValidation>
        <x14:dataValidation type="list" allowBlank="1" showInputMessage="1" showErrorMessage="1" xr:uid="{8ACE1256-B4A4-4E85-96FB-35BC72454ED7}">
          <x14:formula1>
            <xm:f>'\\rosneft.ru\Ванкорнефть\Users\veyakushin\Documents\_Рабочая\_ТЕНДЕР\2016\ЭБ\ННП\ВНГБУР16.208.10\НСК\[КП ННП ЭБ.xlsx]Списки'!#REF!</xm:f>
          </x14:formula1>
          <xm:sqref>C64:C65 B65 B90 B92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39" t="s">
        <v>108</v>
      </c>
      <c r="C2" s="40"/>
    </row>
    <row r="3" spans="2:3" x14ac:dyDescent="0.25">
      <c r="B3" s="40"/>
      <c r="C3" s="40"/>
    </row>
    <row r="4" spans="2:3" x14ac:dyDescent="0.25">
      <c r="B4" s="40" t="s">
        <v>109</v>
      </c>
      <c r="C4" s="40" t="s">
        <v>110</v>
      </c>
    </row>
    <row r="5" spans="2:3" x14ac:dyDescent="0.25">
      <c r="B5" s="40" t="s">
        <v>31</v>
      </c>
      <c r="C5" s="40" t="s">
        <v>111</v>
      </c>
    </row>
    <row r="6" spans="2:3" x14ac:dyDescent="0.25">
      <c r="B6" s="40" t="s">
        <v>112</v>
      </c>
      <c r="C6" s="40" t="s">
        <v>113</v>
      </c>
    </row>
    <row r="7" spans="2:3" x14ac:dyDescent="0.25">
      <c r="B7" s="40" t="s">
        <v>66</v>
      </c>
      <c r="C7" s="40" t="s">
        <v>114</v>
      </c>
    </row>
    <row r="8" spans="2:3" x14ac:dyDescent="0.25">
      <c r="B8" s="40" t="s">
        <v>63</v>
      </c>
      <c r="C8" s="40" t="s">
        <v>115</v>
      </c>
    </row>
    <row r="9" spans="2:3" x14ac:dyDescent="0.25">
      <c r="B9" s="40" t="s">
        <v>36</v>
      </c>
      <c r="C9" s="40" t="s">
        <v>116</v>
      </c>
    </row>
    <row r="10" spans="2:3" x14ac:dyDescent="0.25">
      <c r="B10" s="40" t="s">
        <v>38</v>
      </c>
      <c r="C10" s="40" t="s">
        <v>117</v>
      </c>
    </row>
    <row r="11" spans="2:3" x14ac:dyDescent="0.25">
      <c r="B11" s="40" t="s">
        <v>118</v>
      </c>
      <c r="C11" s="40" t="s">
        <v>119</v>
      </c>
    </row>
    <row r="12" spans="2:3" x14ac:dyDescent="0.25">
      <c r="B12" s="40" t="s">
        <v>120</v>
      </c>
      <c r="C12" s="40" t="s">
        <v>121</v>
      </c>
    </row>
    <row r="13" spans="2:3" x14ac:dyDescent="0.25">
      <c r="B13" s="40" t="s">
        <v>122</v>
      </c>
      <c r="C13" s="40" t="s">
        <v>123</v>
      </c>
    </row>
    <row r="14" spans="2:3" x14ac:dyDescent="0.25">
      <c r="B14" s="40" t="s">
        <v>124</v>
      </c>
      <c r="C14" s="40" t="s">
        <v>125</v>
      </c>
    </row>
    <row r="15" spans="2:3" x14ac:dyDescent="0.25">
      <c r="B15" s="40" t="s">
        <v>126</v>
      </c>
      <c r="C15" s="40" t="s">
        <v>127</v>
      </c>
    </row>
    <row r="16" spans="2:3" x14ac:dyDescent="0.25">
      <c r="B16" s="40" t="s">
        <v>128</v>
      </c>
      <c r="C16" s="40" t="s">
        <v>101</v>
      </c>
    </row>
    <row r="17" spans="2:3" x14ac:dyDescent="0.25">
      <c r="B17" s="40" t="s">
        <v>129</v>
      </c>
      <c r="C17" s="40" t="s">
        <v>99</v>
      </c>
    </row>
    <row r="18" spans="2:3" x14ac:dyDescent="0.25">
      <c r="B18" s="40" t="s">
        <v>130</v>
      </c>
      <c r="C18" s="40"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2025-11-06T02:40:29Z</dcterms:modified>
</cp:coreProperties>
</file>